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" windowWidth="11355" windowHeight="8160"/>
  </bookViews>
  <sheets>
    <sheet name="Лист1" sheetId="1" r:id="rId1"/>
    <sheet name="Лист3" sheetId="3" r:id="rId2"/>
  </sheets>
  <calcPr calcId="125725" refMode="R1C1"/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<sst xmlns="http://schemas.openxmlformats.org/spreadsheetml/2006/main" count="530" uniqueCount="502">
  <si>
    <t>Наименование</t>
  </si>
  <si>
    <t>Вес, кг/шт</t>
  </si>
  <si>
    <t>ЛИСТ Г/К</t>
  </si>
  <si>
    <t>1,5*1250*2500</t>
  </si>
  <si>
    <t>36.78</t>
  </si>
  <si>
    <t>2,0*1250*2500</t>
  </si>
  <si>
    <t>49.06</t>
  </si>
  <si>
    <t>2,5*1250*2500</t>
  </si>
  <si>
    <t>61.31</t>
  </si>
  <si>
    <t>3,0*1250*2500</t>
  </si>
  <si>
    <t>73.59</t>
  </si>
  <si>
    <t>4,0*1500*3000</t>
  </si>
  <si>
    <t>141.30</t>
  </si>
  <si>
    <t>4,0*1500*6000</t>
  </si>
  <si>
    <t>282.60</t>
  </si>
  <si>
    <t>5,0*1500*6000</t>
  </si>
  <si>
    <t>353.25</t>
  </si>
  <si>
    <t>6,0*1500*6000</t>
  </si>
  <si>
    <t>423.90</t>
  </si>
  <si>
    <t>8,0*1500*3000</t>
  </si>
  <si>
    <t>8,0*1500*6000</t>
  </si>
  <si>
    <t>565.20</t>
  </si>
  <si>
    <t>10*1500*6000</t>
  </si>
  <si>
    <t>706.50</t>
  </si>
  <si>
    <t>12*1500*6000</t>
  </si>
  <si>
    <t>847.80</t>
  </si>
  <si>
    <t>14*1500*6000</t>
  </si>
  <si>
    <t>989.10</t>
  </si>
  <si>
    <t>16*1500*6000</t>
  </si>
  <si>
    <t>1130.40</t>
  </si>
  <si>
    <t>ЛИСТ РИФЛЕНЫЙ</t>
  </si>
  <si>
    <t>3,0*1500*6000 ром</t>
  </si>
  <si>
    <t>225.40</t>
  </si>
  <si>
    <t>3,0*1500*6000 чеч</t>
  </si>
  <si>
    <t>217.80</t>
  </si>
  <si>
    <t>4,0*1500*6000 ром</t>
  </si>
  <si>
    <t>301.50</t>
  </si>
  <si>
    <t>4,0*1500*6000 чеч</t>
  </si>
  <si>
    <t>289.80</t>
  </si>
  <si>
    <t>5,0*1500*6000 ром</t>
  </si>
  <si>
    <t>376.20</t>
  </si>
  <si>
    <t>5,0*1500*6000 чеч</t>
  </si>
  <si>
    <t>364.50</t>
  </si>
  <si>
    <t>6,0*1500*6000 ром</t>
  </si>
  <si>
    <t>531.00</t>
  </si>
  <si>
    <t>6,0*1500*6000 чеч</t>
  </si>
  <si>
    <t>436.50</t>
  </si>
  <si>
    <t>8,0*1500*6000 ром</t>
  </si>
  <si>
    <t>594.00</t>
  </si>
  <si>
    <t>8,0*1500*6000 чеч</t>
  </si>
  <si>
    <t>584.10</t>
  </si>
  <si>
    <t>ЛИСТ 09Г2С</t>
  </si>
  <si>
    <t>ЛИСТ Х/К</t>
  </si>
  <si>
    <t>0,6x1250x2500</t>
  </si>
  <si>
    <t>0,8x1250x2500</t>
  </si>
  <si>
    <t>1,0x1250x2500</t>
  </si>
  <si>
    <t>1,2x1250x2500</t>
  </si>
  <si>
    <t>1,5x1250x2500</t>
  </si>
  <si>
    <t>2,0x1250x2500</t>
  </si>
  <si>
    <t>2,5x1250x2500</t>
  </si>
  <si>
    <t>3,0x1250x2500</t>
  </si>
  <si>
    <t>АРМАТУРА А1 (гладкая)</t>
  </si>
  <si>
    <t>6 6yxTa</t>
  </si>
  <si>
    <t>6 пруток</t>
  </si>
  <si>
    <t>8 6yxTa</t>
  </si>
  <si>
    <t>8 пруток</t>
  </si>
  <si>
    <t>10 6yxTa</t>
  </si>
  <si>
    <t>10 пруток</t>
  </si>
  <si>
    <t>12 пруток</t>
  </si>
  <si>
    <t>АРМАТУРА А500С</t>
  </si>
  <si>
    <t>6 буxта</t>
  </si>
  <si>
    <t>8 буxта</t>
  </si>
  <si>
    <t>14 пруток</t>
  </si>
  <si>
    <t>16 пруток</t>
  </si>
  <si>
    <t>18 пруток</t>
  </si>
  <si>
    <t>18 пруток н/м</t>
  </si>
  <si>
    <t>20 пруток</t>
  </si>
  <si>
    <t>22 пруток</t>
  </si>
  <si>
    <t>22 пруток н/м</t>
  </si>
  <si>
    <t>25 пруток</t>
  </si>
  <si>
    <t>28 пруток</t>
  </si>
  <si>
    <t>28 пруток н/м</t>
  </si>
  <si>
    <t>32 пруток</t>
  </si>
  <si>
    <t>УГОЛОК РАВНОПОЛОЧНЫЙ</t>
  </si>
  <si>
    <t>025*3</t>
  </si>
  <si>
    <t>32.94</t>
  </si>
  <si>
    <t>025*4</t>
  </si>
  <si>
    <t>40.61</t>
  </si>
  <si>
    <t>032*3</t>
  </si>
  <si>
    <t>43.82</t>
  </si>
  <si>
    <t>032*4</t>
  </si>
  <si>
    <t>55.19</t>
  </si>
  <si>
    <t>035*4</t>
  </si>
  <si>
    <t>58.58</t>
  </si>
  <si>
    <t>035*4 н/м</t>
  </si>
  <si>
    <t>54.65</t>
  </si>
  <si>
    <t>040*4</t>
  </si>
  <si>
    <t>65.70</t>
  </si>
  <si>
    <t>050*5</t>
  </si>
  <si>
    <t>110.77</t>
  </si>
  <si>
    <t>050*5 н/м</t>
  </si>
  <si>
    <t>90.10</t>
  </si>
  <si>
    <t>063*5</t>
  </si>
  <si>
    <t>129.53</t>
  </si>
  <si>
    <t>063*6</t>
  </si>
  <si>
    <t>158.85</t>
  </si>
  <si>
    <t>070*5</t>
  </si>
  <si>
    <t>139.34</t>
  </si>
  <si>
    <t>070*6</t>
  </si>
  <si>
    <t>163.58</t>
  </si>
  <si>
    <t>075*5</t>
  </si>
  <si>
    <t>152.54</t>
  </si>
  <si>
    <t>075*5 н/м</t>
  </si>
  <si>
    <t>139.78</t>
  </si>
  <si>
    <t>075*6</t>
  </si>
  <si>
    <t>181.21</t>
  </si>
  <si>
    <t>075*8</t>
  </si>
  <si>
    <t>233.62</t>
  </si>
  <si>
    <t>080*6</t>
  </si>
  <si>
    <t>203.18</t>
  </si>
  <si>
    <t>090*6</t>
  </si>
  <si>
    <t>220.75</t>
  </si>
  <si>
    <t>090*7</t>
  </si>
  <si>
    <t>255.46</t>
  </si>
  <si>
    <t>090*8</t>
  </si>
  <si>
    <t>292.92</t>
  </si>
  <si>
    <t>100*7</t>
  </si>
  <si>
    <t>294.57</t>
  </si>
  <si>
    <t>100*7 н/м</t>
  </si>
  <si>
    <t>215.80</t>
  </si>
  <si>
    <t>100*8</t>
  </si>
  <si>
    <t>345.65</t>
  </si>
  <si>
    <t>100*10</t>
  </si>
  <si>
    <t>412.23</t>
  </si>
  <si>
    <t>125*8</t>
  </si>
  <si>
    <t>410.17</t>
  </si>
  <si>
    <t>125*10</t>
  </si>
  <si>
    <t>517.42</t>
  </si>
  <si>
    <t>125*12</t>
  </si>
  <si>
    <t>612.36</t>
  </si>
  <si>
    <t>ШВЕЛЛЕР</t>
  </si>
  <si>
    <t>5 П</t>
  </si>
  <si>
    <t>129.69</t>
  </si>
  <si>
    <t>6,5 П</t>
  </si>
  <si>
    <t>154.27</t>
  </si>
  <si>
    <t>8 У</t>
  </si>
  <si>
    <t>187.85</t>
  </si>
  <si>
    <t>10 П</t>
  </si>
  <si>
    <t>238.99</t>
  </si>
  <si>
    <t>12 У</t>
  </si>
  <si>
    <t>471.35</t>
  </si>
  <si>
    <t>12 П</t>
  </si>
  <si>
    <t>285.54</t>
  </si>
  <si>
    <t>14 У</t>
  </si>
  <si>
    <t>351.10</t>
  </si>
  <si>
    <t>14 П</t>
  </si>
  <si>
    <t>336.08</t>
  </si>
  <si>
    <t>16 У</t>
  </si>
  <si>
    <t>16 П</t>
  </si>
  <si>
    <t>18 У</t>
  </si>
  <si>
    <t>18 П</t>
  </si>
  <si>
    <t>20 У</t>
  </si>
  <si>
    <t>20 П</t>
  </si>
  <si>
    <t>22 П</t>
  </si>
  <si>
    <t>24 П</t>
  </si>
  <si>
    <t>27 У</t>
  </si>
  <si>
    <t>30 П</t>
  </si>
  <si>
    <t>40 У</t>
  </si>
  <si>
    <t>БАЛКА</t>
  </si>
  <si>
    <t>12 Б1</t>
  </si>
  <si>
    <t>266.82</t>
  </si>
  <si>
    <t>394.56</t>
  </si>
  <si>
    <t>16 Б1</t>
  </si>
  <si>
    <t>421.38</t>
  </si>
  <si>
    <t>600.60</t>
  </si>
  <si>
    <t>ТРУБЫ ПРОФИЛЬНЫЕ</t>
  </si>
  <si>
    <t>15*15*1.2</t>
  </si>
  <si>
    <t>19.80</t>
  </si>
  <si>
    <t>26.28</t>
  </si>
  <si>
    <t>20*20*1.5</t>
  </si>
  <si>
    <t>32.76</t>
  </si>
  <si>
    <t>42.22</t>
  </si>
  <si>
    <t>42.51</t>
  </si>
  <si>
    <t>30*30*1.5</t>
  </si>
  <si>
    <t>48.09</t>
  </si>
  <si>
    <t>20*20*2.0</t>
  </si>
  <si>
    <t>25*25*2.0</t>
  </si>
  <si>
    <t>30*30*2.0</t>
  </si>
  <si>
    <t>30*30*3.0</t>
  </si>
  <si>
    <t>76.47</t>
  </si>
  <si>
    <t>40*40*1.5</t>
  </si>
  <si>
    <t>62.91</t>
  </si>
  <si>
    <t>40*40*2.0</t>
  </si>
  <si>
    <t>73.74</t>
  </si>
  <si>
    <t>40*40*2.5</t>
  </si>
  <si>
    <t>88.57</t>
  </si>
  <si>
    <t>40*40*3.0</t>
  </si>
  <si>
    <t>108.92</t>
  </si>
  <si>
    <t>40*40*3.5</t>
  </si>
  <si>
    <t>109.73</t>
  </si>
  <si>
    <t>40*40*4.0</t>
  </si>
  <si>
    <t>127.12</t>
  </si>
  <si>
    <t>50*50*2.0</t>
  </si>
  <si>
    <t>91.54</t>
  </si>
  <si>
    <t>50*50*2.5</t>
  </si>
  <si>
    <t>110.99</t>
  </si>
  <si>
    <t>50*50*3.0</t>
  </si>
  <si>
    <t>130.03</t>
  </si>
  <si>
    <t>50*50*3.5</t>
  </si>
  <si>
    <t>146.66</t>
  </si>
  <si>
    <t>50*50*4.0</t>
  </si>
  <si>
    <t>158.46</t>
  </si>
  <si>
    <t>50*50*5.0</t>
  </si>
  <si>
    <t>191.81</t>
  </si>
  <si>
    <t>60*60*2.0</t>
  </si>
  <si>
    <t>111.10</t>
  </si>
  <si>
    <t>60*60*2.5</t>
  </si>
  <si>
    <t>135.27</t>
  </si>
  <si>
    <t>60*60*3.0</t>
  </si>
  <si>
    <t>157.32</t>
  </si>
  <si>
    <t>60*60*3.5</t>
  </si>
  <si>
    <t>179.80</t>
  </si>
  <si>
    <t>60*60*4.0</t>
  </si>
  <si>
    <t>196.00</t>
  </si>
  <si>
    <t>60*60*5.0</t>
  </si>
  <si>
    <t>236.55</t>
  </si>
  <si>
    <t>70*70*3.0</t>
  </si>
  <si>
    <t>183.59</t>
  </si>
  <si>
    <t>70*70*4.0</t>
  </si>
  <si>
    <t>281.30</t>
  </si>
  <si>
    <t>70*70*5.0</t>
  </si>
  <si>
    <t>294.76</t>
  </si>
  <si>
    <t>80*80*3.0</t>
  </si>
  <si>
    <t>207.48</t>
  </si>
  <si>
    <t>80*80*4.0</t>
  </si>
  <si>
    <t>269.79</t>
  </si>
  <si>
    <t>80*80*5.0</t>
  </si>
  <si>
    <t>320.32</t>
  </si>
  <si>
    <t>80*80*6.0</t>
  </si>
  <si>
    <t>376.88</t>
  </si>
  <si>
    <t>100*100*3</t>
  </si>
  <si>
    <t>269.17</t>
  </si>
  <si>
    <t>100*100*4</t>
  </si>
  <si>
    <t>346.18</t>
  </si>
  <si>
    <t>100*100*5</t>
  </si>
  <si>
    <t>424.88</t>
  </si>
  <si>
    <t>100*100*6</t>
  </si>
  <si>
    <t>517.75</t>
  </si>
  <si>
    <t>100*100*8</t>
  </si>
  <si>
    <t>618.76</t>
  </si>
  <si>
    <t>120*120*3</t>
  </si>
  <si>
    <t>324.42</t>
  </si>
  <si>
    <t>120*120*4</t>
  </si>
  <si>
    <t>416.10</t>
  </si>
  <si>
    <t>120*120*5</t>
  </si>
  <si>
    <t>511.61</t>
  </si>
  <si>
    <t>120*120*6</t>
  </si>
  <si>
    <t>613.05</t>
  </si>
  <si>
    <t>120*120*8</t>
  </si>
  <si>
    <t>777.20</t>
  </si>
  <si>
    <t>140*140*4</t>
  </si>
  <si>
    <t>488.98</t>
  </si>
  <si>
    <t>140*140*5</t>
  </si>
  <si>
    <t>609.43</t>
  </si>
  <si>
    <t>140*140*6</t>
  </si>
  <si>
    <t>711.84</t>
  </si>
  <si>
    <t>140*140*7</t>
  </si>
  <si>
    <t>814.24</t>
  </si>
  <si>
    <t>140*140*8</t>
  </si>
  <si>
    <t>911.39</t>
  </si>
  <si>
    <t>150*150*4</t>
  </si>
  <si>
    <t>546.24</t>
  </si>
  <si>
    <t>150*150*5</t>
  </si>
  <si>
    <t>661.69</t>
  </si>
  <si>
    <t>150*150*6</t>
  </si>
  <si>
    <t>802.24</t>
  </si>
  <si>
    <t>150*150*8</t>
  </si>
  <si>
    <t>992.10</t>
  </si>
  <si>
    <t>160*160*4</t>
  </si>
  <si>
    <t>571.71</t>
  </si>
  <si>
    <t>160*160*5</t>
  </si>
  <si>
    <t>707.99</t>
  </si>
  <si>
    <t>160*160*6</t>
  </si>
  <si>
    <t>841.63</t>
  </si>
  <si>
    <t>160*160*7</t>
  </si>
  <si>
    <t>960.13</t>
  </si>
  <si>
    <t>160*160*8</t>
  </si>
  <si>
    <t>1090.90</t>
  </si>
  <si>
    <t>180*180*5</t>
  </si>
  <si>
    <t>797.66</t>
  </si>
  <si>
    <t>180*180*6</t>
  </si>
  <si>
    <t>959.72</t>
  </si>
  <si>
    <t>180*180*7</t>
  </si>
  <si>
    <t>1082.65</t>
  </si>
  <si>
    <t>180*180*8</t>
  </si>
  <si>
    <t>1241.48</t>
  </si>
  <si>
    <t>180*180*10</t>
  </si>
  <si>
    <t>1655.54</t>
  </si>
  <si>
    <t>200*200*5</t>
  </si>
  <si>
    <t>938.68</t>
  </si>
  <si>
    <t>200*200*6</t>
  </si>
  <si>
    <t>1093.89</t>
  </si>
  <si>
    <t>200*200*8</t>
  </si>
  <si>
    <t>1408.65</t>
  </si>
  <si>
    <t>200*200*10</t>
  </si>
  <si>
    <t>2074.21</t>
  </si>
  <si>
    <t>200*200*12</t>
  </si>
  <si>
    <t>2444.16</t>
  </si>
  <si>
    <t>250*250*6</t>
  </si>
  <si>
    <t>1462.06</t>
  </si>
  <si>
    <t>250*250*8</t>
  </si>
  <si>
    <t>1890.25</t>
  </si>
  <si>
    <t>250*250*10</t>
  </si>
  <si>
    <t>2615.71</t>
  </si>
  <si>
    <t>250*250*12</t>
  </si>
  <si>
    <t>3142.52</t>
  </si>
  <si>
    <t>300*300*6</t>
  </si>
  <si>
    <t>1940.42</t>
  </si>
  <si>
    <t>300*300*8</t>
  </si>
  <si>
    <t>2586.95</t>
  </si>
  <si>
    <t>300*300*10</t>
  </si>
  <si>
    <t>3181.06</t>
  </si>
  <si>
    <t>300*300*12</t>
  </si>
  <si>
    <t>3898.53</t>
  </si>
  <si>
    <t>ТРУБЫ ПРОФИЛЬНЫЕ ПРЯМОУГОЛЬНЫЕ</t>
  </si>
  <si>
    <t>28*25*1.5</t>
  </si>
  <si>
    <t>40.15</t>
  </si>
  <si>
    <t>28*25*2.0</t>
  </si>
  <si>
    <t>47.86</t>
  </si>
  <si>
    <t>30*15*1.5</t>
  </si>
  <si>
    <t>35.16</t>
  </si>
  <si>
    <t>30*20*1.5</t>
  </si>
  <si>
    <t>39.26</t>
  </si>
  <si>
    <t>30*20*2.0</t>
  </si>
  <si>
    <t>45.58</t>
  </si>
  <si>
    <t>40*20*1.5</t>
  </si>
  <si>
    <t>46.90</t>
  </si>
  <si>
    <t>40*20*2.0</t>
  </si>
  <si>
    <t>55.40</t>
  </si>
  <si>
    <t>40*20*3.0</t>
  </si>
  <si>
    <t>74.79</t>
  </si>
  <si>
    <t>40*25*1.5</t>
  </si>
  <si>
    <t>52.09</t>
  </si>
  <si>
    <t>40*25*2.0</t>
  </si>
  <si>
    <t>60.67</t>
  </si>
  <si>
    <t>40*25*2.5</t>
  </si>
  <si>
    <t>72.10</t>
  </si>
  <si>
    <t>40*25*3.0</t>
  </si>
  <si>
    <t>82.47</t>
  </si>
  <si>
    <t>50*25*1.5</t>
  </si>
  <si>
    <t>59.02</t>
  </si>
  <si>
    <t>50*25*2.0</t>
  </si>
  <si>
    <t>68.63</t>
  </si>
  <si>
    <t>50*25*2.5</t>
  </si>
  <si>
    <t>83.22</t>
  </si>
  <si>
    <t>50*25*3.0</t>
  </si>
  <si>
    <t>96.71</t>
  </si>
  <si>
    <t>50*25*3.5</t>
  </si>
  <si>
    <t>172.14</t>
  </si>
  <si>
    <t>50*25*4.0</t>
  </si>
  <si>
    <t>113.71</t>
  </si>
  <si>
    <t>50*30*2.0</t>
  </si>
  <si>
    <t>72.78</t>
  </si>
  <si>
    <t>50*40*2.0</t>
  </si>
  <si>
    <t>82.01</t>
  </si>
  <si>
    <t>60*30*2.0</t>
  </si>
  <si>
    <t>82.55</t>
  </si>
  <si>
    <t>60*30*2.5</t>
  </si>
  <si>
    <t>100.36</t>
  </si>
  <si>
    <t>60*30*3.0</t>
  </si>
  <si>
    <t>115.81</t>
  </si>
  <si>
    <t>60*30*3.5</t>
  </si>
  <si>
    <t>131.50</t>
  </si>
  <si>
    <t>60*30*4.0</t>
  </si>
  <si>
    <t>144.48</t>
  </si>
  <si>
    <t>60*40*2.0</t>
  </si>
  <si>
    <t>90.54</t>
  </si>
  <si>
    <t>60*40*2.5</t>
  </si>
  <si>
    <t>112.13</t>
  </si>
  <si>
    <t>60*40*3.0</t>
  </si>
  <si>
    <t>129.61</t>
  </si>
  <si>
    <t>60*40*3.5</t>
  </si>
  <si>
    <t>140.79</t>
  </si>
  <si>
    <t>60*40*4.0</t>
  </si>
  <si>
    <t>159.30</t>
  </si>
  <si>
    <t>80*40*2.0</t>
  </si>
  <si>
    <t>109.42</t>
  </si>
  <si>
    <t>80*40*2.5</t>
  </si>
  <si>
    <t>133.69</t>
  </si>
  <si>
    <t>80*40*3.0</t>
  </si>
  <si>
    <t>157.01</t>
  </si>
  <si>
    <t>80*40*3.5</t>
  </si>
  <si>
    <t>175.16</t>
  </si>
  <si>
    <t>80*40*4.0</t>
  </si>
  <si>
    <t>195.28</t>
  </si>
  <si>
    <t>80*60*3.0</t>
  </si>
  <si>
    <t>184.68</t>
  </si>
  <si>
    <t>80*60*4.0</t>
  </si>
  <si>
    <t>236.35</t>
  </si>
  <si>
    <t>90*50*3.5</t>
  </si>
  <si>
    <t>213.36</t>
  </si>
  <si>
    <t>100*50*3</t>
  </si>
  <si>
    <t>198.07</t>
  </si>
  <si>
    <t>100*50*4</t>
  </si>
  <si>
    <t>253.08</t>
  </si>
  <si>
    <t>100*50*5</t>
  </si>
  <si>
    <t>298.20</t>
  </si>
  <si>
    <t>100*60*3</t>
  </si>
  <si>
    <t>208.39</t>
  </si>
  <si>
    <t>100*60*4</t>
  </si>
  <si>
    <t>262.58</t>
  </si>
  <si>
    <t>100*60*5</t>
  </si>
  <si>
    <t>321.48</t>
  </si>
  <si>
    <t>100*80*4</t>
  </si>
  <si>
    <t>301.81</t>
  </si>
  <si>
    <t>120*60*4</t>
  </si>
  <si>
    <t>300.89</t>
  </si>
  <si>
    <t>120*80*4</t>
  </si>
  <si>
    <t>349.80</t>
  </si>
  <si>
    <t>120*80*5</t>
  </si>
  <si>
    <t>420.37</t>
  </si>
  <si>
    <t>120*80*6</t>
  </si>
  <si>
    <t>514.84</t>
  </si>
  <si>
    <t>140*100*4</t>
  </si>
  <si>
    <t>404.34</t>
  </si>
  <si>
    <t>140*100*5</t>
  </si>
  <si>
    <t>510.62</t>
  </si>
  <si>
    <t>140*100*6</t>
  </si>
  <si>
    <t>605.15</t>
  </si>
  <si>
    <t>140*120*5</t>
  </si>
  <si>
    <t>556.96</t>
  </si>
  <si>
    <t>150*100*4</t>
  </si>
  <si>
    <t>450.30</t>
  </si>
  <si>
    <t>150*100*5</t>
  </si>
  <si>
    <t>550.71</t>
  </si>
  <si>
    <t>150*100*6</t>
  </si>
  <si>
    <t>635.96</t>
  </si>
  <si>
    <t>160*80*5</t>
  </si>
  <si>
    <t>505.02</t>
  </si>
  <si>
    <t>160*120*4</t>
  </si>
  <si>
    <t>481.44</t>
  </si>
  <si>
    <t>160*120*5</t>
  </si>
  <si>
    <t>644.55</t>
  </si>
  <si>
    <t>160*120*6</t>
  </si>
  <si>
    <t>711.79</t>
  </si>
  <si>
    <t>160*120*8</t>
  </si>
  <si>
    <t>913.64</t>
  </si>
  <si>
    <t>180*100*4</t>
  </si>
  <si>
    <t>479.15</t>
  </si>
  <si>
    <t>180*100*5</t>
  </si>
  <si>
    <t>596.92</t>
  </si>
  <si>
    <t>180*100*6</t>
  </si>
  <si>
    <t>710.95</t>
  </si>
  <si>
    <t>180*100*8</t>
  </si>
  <si>
    <t>914.81</t>
  </si>
  <si>
    <t>180*140*4</t>
  </si>
  <si>
    <t>180*140*5</t>
  </si>
  <si>
    <t>718.04</t>
  </si>
  <si>
    <t>180*140*6</t>
  </si>
  <si>
    <t>834.56</t>
  </si>
  <si>
    <t>180*140*8</t>
  </si>
  <si>
    <t>1076.09</t>
  </si>
  <si>
    <t>200*100*5</t>
  </si>
  <si>
    <t>660.81</t>
  </si>
  <si>
    <t>200*100*6</t>
  </si>
  <si>
    <t>785.64</t>
  </si>
  <si>
    <t>200*120*5</t>
  </si>
  <si>
    <t>712.23</t>
  </si>
  <si>
    <t>200*120*6</t>
  </si>
  <si>
    <t>848.70</t>
  </si>
  <si>
    <t>200*160*5</t>
  </si>
  <si>
    <t>841.05</t>
  </si>
  <si>
    <t>200*160*6</t>
  </si>
  <si>
    <t>1052.59</t>
  </si>
  <si>
    <t>200*160*8</t>
  </si>
  <si>
    <t>1223.66</t>
  </si>
  <si>
    <t>240*160*8</t>
  </si>
  <si>
    <t>1627.83</t>
  </si>
  <si>
    <t>250*150*6</t>
  </si>
  <si>
    <t>1253.72</t>
  </si>
  <si>
    <t>250*150*8</t>
  </si>
  <si>
    <t>1650.40</t>
  </si>
  <si>
    <t>300*200*6</t>
  </si>
  <si>
    <t>1583.42</t>
  </si>
  <si>
    <t>300*200*8</t>
  </si>
  <si>
    <t>2069.78</t>
  </si>
  <si>
    <t>336.09</t>
  </si>
  <si>
    <t>336.10</t>
  </si>
  <si>
    <t>336.11</t>
  </si>
  <si>
    <t>336.12</t>
  </si>
  <si>
    <t>336.13</t>
  </si>
  <si>
    <t>336.14</t>
  </si>
  <si>
    <t>336.15</t>
  </si>
  <si>
    <t>336.16</t>
  </si>
  <si>
    <t>336.17</t>
  </si>
  <si>
    <t>336.18</t>
  </si>
  <si>
    <t>336.19</t>
  </si>
  <si>
    <t>ООО «Одна сталь»</t>
  </si>
  <si>
    <t>Цена за 1 тн, руб.</t>
  </si>
  <si>
    <t>812-928-24-00</t>
  </si>
  <si>
    <t>ilyin@onesteel.org</t>
  </si>
  <si>
    <t xml:space="preserve">ООО «Одна сталь»
    г. Санкт-Петербург,                       ул. Салова 57, лит. А             Т:(812) 9282400                        office@onesteel.org   www.onesteel.org
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</si>
</sst>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9"/>
      <color indexed="8"/>
      <name val="Arial Unicode MS"/>
      <family val="2"/>
      <charset val="204"/>
    </font>
    <font>
      <sz val="9"/>
      <color indexed="8"/>
      <name val="Arial"/>
      <family val="2"/>
      <charset val="204"/>
    </font>
    <font>
      <b/>
      <sz val="11"/>
      <color indexed="8"/>
      <name val="Calibri"/>
      <family val="2"/>
      <charset val="204"/>
    </font>
    <font>
      <sz val="8"/>
      <name val="Calibri"/>
      <family val="2"/>
      <charset val="204"/>
    </font>
    <font>
      <b/>
      <sz val="13"/>
      <color indexed="8"/>
      <name val="Calibri"/>
      <family val="2"/>
      <charset val="204"/>
    </font>
    <font>
      <b/>
      <sz val="9"/>
      <color indexed="8"/>
      <name val="Arial Unicode MS"/>
      <family val="2"/>
      <charset val="204"/>
    </font>
    <font>
      <sz val="9"/>
      <color indexed="8"/>
      <name val="Calibri"/>
      <family val="2"/>
      <charset val="204"/>
    </font>
    <font>
      <sz val="9"/>
      <color rgb="FFFF0000"/>
      <name val="Arial Unicode MS"/>
      <family val="2"/>
      <charset val="204"/>
    </font>
    <font>
      <u/>
      <sz val="11"/>
      <color theme="1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65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/>
    <xf numFmtId="0" fontId="1" fillId="0" borderId="2" xfId="0" applyFont="1" applyBorder="1" applyAlignment="1">
      <alignment horizontal="justify" vertical="top"/>
    </xf>
    <xf numFmtId="0" fontId="1" fillId="0" borderId="3" xfId="0" applyFont="1" applyBorder="1" applyAlignment="1">
      <alignment horizontal="center" vertical="top"/>
    </xf>
    <xf numFmtId="0" fontId="1" fillId="0" borderId="4" xfId="0" applyFont="1" applyBorder="1" applyAlignment="1">
      <alignment horizontal="justify" vertical="top"/>
    </xf>
    <xf numFmtId="0" fontId="1" fillId="0" borderId="1" xfId="0" applyFont="1" applyBorder="1" applyAlignment="1">
      <alignment horizontal="justify" vertical="top"/>
    </xf>
    <xf numFmtId="0" fontId="1" fillId="0" borderId="5" xfId="0" applyFont="1" applyBorder="1" applyAlignment="1">
      <alignment horizontal="justify" vertical="top"/>
    </xf>
    <xf numFmtId="0" fontId="1" fillId="0" borderId="3" xfId="0" applyFont="1" applyBorder="1" applyAlignment="1">
      <alignment horizontal="justify" vertical="top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top"/>
    </xf>
    <xf numFmtId="0" fontId="1" fillId="0" borderId="8" xfId="0" applyFont="1" applyBorder="1" applyAlignment="1">
      <alignment horizontal="justify" vertical="top"/>
    </xf>
    <xf numFmtId="0" fontId="1" fillId="0" borderId="9" xfId="0" applyFont="1" applyBorder="1" applyAlignment="1">
      <alignment horizontal="center" vertical="top"/>
    </xf>
    <xf numFmtId="0" fontId="1" fillId="0" borderId="10" xfId="0" applyFont="1" applyBorder="1" applyAlignment="1">
      <alignment horizontal="center" vertical="top"/>
    </xf>
    <xf numFmtId="0" fontId="1" fillId="0" borderId="6" xfId="0" applyFont="1" applyBorder="1" applyAlignment="1">
      <alignment horizontal="justify" vertical="top"/>
    </xf>
    <xf numFmtId="0" fontId="1" fillId="0" borderId="5" xfId="0" applyFont="1" applyBorder="1" applyAlignment="1">
      <alignment horizontal="center" vertical="top"/>
    </xf>
    <xf numFmtId="0" fontId="1" fillId="0" borderId="11" xfId="0" applyFont="1" applyBorder="1" applyAlignment="1">
      <alignment horizontal="justify" vertical="top"/>
    </xf>
    <xf numFmtId="0" fontId="1" fillId="0" borderId="12" xfId="0" applyFont="1" applyBorder="1" applyAlignment="1">
      <alignment horizontal="center" vertical="top"/>
    </xf>
    <xf numFmtId="0" fontId="1" fillId="0" borderId="11" xfId="0" applyFont="1" applyBorder="1" applyAlignment="1">
      <alignment horizontal="center" vertical="top"/>
    </xf>
    <xf numFmtId="0" fontId="1" fillId="0" borderId="12" xfId="0" applyFont="1" applyBorder="1" applyAlignment="1">
      <alignment horizontal="justify" vertical="top"/>
    </xf>
    <xf numFmtId="0" fontId="0" fillId="0" borderId="0" xfId="0" applyBorder="1"/>
    <xf numFmtId="2" fontId="1" fillId="0" borderId="2" xfId="0" applyNumberFormat="1" applyFont="1" applyBorder="1" applyAlignment="1">
      <alignment horizontal="justify" vertical="top"/>
    </xf>
    <xf numFmtId="0" fontId="1" fillId="0" borderId="5" xfId="0" applyFont="1" applyBorder="1" applyAlignment="1">
      <alignment vertical="top"/>
    </xf>
    <xf numFmtId="0" fontId="2" fillId="0" borderId="5" xfId="0" applyFont="1" applyBorder="1" applyAlignment="1">
      <alignment vertical="top"/>
    </xf>
    <xf numFmtId="0" fontId="0" fillId="0" borderId="13" xfId="0" applyBorder="1"/>
    <xf numFmtId="0" fontId="0" fillId="0" borderId="0" xfId="0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top"/>
    </xf>
    <xf numFmtId="0" fontId="1" fillId="0" borderId="5" xfId="0" applyFont="1" applyBorder="1" applyAlignment="1">
      <alignment horizontal="left" vertical="top"/>
    </xf>
    <xf numFmtId="0" fontId="3" fillId="0" borderId="0" xfId="0" applyFont="1"/>
    <xf numFmtId="0" fontId="3" fillId="0" borderId="1" xfId="0" applyFont="1" applyBorder="1"/>
    <xf numFmtId="14" fontId="3" fillId="0" borderId="1" xfId="0" applyNumberFormat="1" applyFont="1" applyBorder="1" applyAlignment="1">
      <alignment horizontal="center"/>
    </xf>
    <xf numFmtId="0" fontId="6" fillId="3" borderId="5" xfId="0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top"/>
    </xf>
    <xf numFmtId="0" fontId="0" fillId="0" borderId="0" xfId="0"/>
    <xf numFmtId="0" fontId="6" fillId="3" borderId="10" xfId="0" applyFont="1" applyFill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wrapText="1"/>
    </xf>
    <xf numFmtId="0" fontId="5" fillId="0" borderId="14" xfId="0" applyFont="1" applyBorder="1"/>
    <xf numFmtId="0" fontId="5" fillId="0" borderId="0" xfId="0" applyFont="1" applyBorder="1"/>
    <xf numFmtId="0" fontId="6" fillId="3" borderId="5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top" wrapText="1"/>
    </xf>
    <xf numFmtId="0" fontId="7" fillId="0" borderId="14" xfId="0" applyFont="1" applyBorder="1"/>
    <xf numFmtId="0" fontId="7" fillId="0" borderId="6" xfId="0" applyFont="1" applyBorder="1"/>
    <xf numFmtId="0" fontId="7" fillId="0" borderId="9" xfId="0" applyFont="1" applyBorder="1"/>
    <xf numFmtId="0" fontId="7" fillId="0" borderId="1" xfId="0" applyFont="1" applyBorder="1"/>
    <xf numFmtId="0" fontId="7" fillId="0" borderId="2" xfId="0" applyFont="1" applyBorder="1"/>
    <xf numFmtId="0" fontId="1" fillId="0" borderId="6" xfId="0" applyFont="1" applyBorder="1" applyAlignment="1">
      <alignment horizontal="center" vertical="top"/>
    </xf>
    <xf numFmtId="0" fontId="0" fillId="0" borderId="4" xfId="0" applyBorder="1"/>
    <xf numFmtId="0" fontId="0" fillId="0" borderId="0" xfId="0" applyBorder="1"/>
    <xf numFmtId="0" fontId="6" fillId="3" borderId="7" xfId="0" applyFont="1" applyFill="1" applyBorder="1" applyAlignment="1">
      <alignment horizontal="center" vertical="top"/>
    </xf>
    <xf numFmtId="0" fontId="7" fillId="0" borderId="15" xfId="0" applyFont="1" applyBorder="1"/>
    <xf numFmtId="0" fontId="7" fillId="0" borderId="8" xfId="0" applyFont="1" applyBorder="1"/>
    <xf numFmtId="0" fontId="8" fillId="0" borderId="5" xfId="0" applyFont="1" applyBorder="1" applyAlignment="1">
      <alignment vertical="top"/>
    </xf>
    <xf numFmtId="0" fontId="8" fillId="0" borderId="5" xfId="0" applyFont="1" applyBorder="1" applyAlignment="1">
      <alignment horizontal="justify" vertical="top"/>
    </xf>
    <xf numFmtId="0" fontId="9" fillId="0" borderId="0" xfId="1" applyBorder="1" applyAlignment="1" applyProtection="1"/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161925</xdr:colOff>
      <xdr:row>92</xdr:row>
      <xdr:rowOff>142875</xdr:rowOff>
    </xdr:from>
    <xdr:to>
      <xdr:col>10</xdr:col>
      <xdr:colOff>447675</xdr:colOff>
      <xdr:row>96</xdr:row>
      <xdr:rowOff>0</xdr:rowOff>
    </xdr:to>
    <xdr:pic>
      <xdr:nvPicPr>
        <xdr:cNvPr id="1025" name="Picture 1" descr="onesteel наш логотип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581525" y="17992725"/>
          <a:ext cx="201930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lyin@onesteel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107"/>
  <sheetViews>
    <sheetView tabSelected="1" view="pageLayout" zoomScaleNormal="100" workbookViewId="0">
      <selection activeCell="I92" sqref="I92:K106"/>
    </sheetView>
  </sheetViews>
  <sheetFormatPr defaultRowHeight="15"/>
  <cols>
    <col min="1" max="1" width="16.7109375" style="25" bestFit="1" customWidth="1"/>
    <col min="2" max="2" width="7.85546875" customWidth="1"/>
    <col min="3" max="3" width="7" customWidth="1"/>
    <col min="4" max="4" width="2.28515625" customWidth="1"/>
    <col min="5" max="5" width="13.5703125" bestFit="1" customWidth="1"/>
    <col min="6" max="6" width="7.85546875" customWidth="1"/>
    <col min="7" max="7" width="6.42578125" customWidth="1"/>
    <col min="8" max="8" width="2.5703125" customWidth="1"/>
    <col min="9" max="9" width="13.140625" customWidth="1"/>
    <col min="10" max="10" width="8.5703125" customWidth="1"/>
    <col min="11" max="11" width="7.42578125" customWidth="1"/>
    <col min="12" max="22" width="9.140625" style="21"/>
  </cols>
  <sheetData>
    <row r="1" spans="1:22">
      <c r="A1" s="64" t="s">
        <v>500</v>
      </c>
      <c r="B1" s="31">
        <f ca="1">TODAY()</f>
        <v>41288</v>
      </c>
      <c r="C1" s="31"/>
      <c r="D1" s="2"/>
      <c r="E1" s="30" t="s">
        <v>497</v>
      </c>
      <c r="F1" s="2"/>
      <c r="G1" s="2"/>
      <c r="H1" s="2"/>
      <c r="I1" s="29" t="s">
        <v>499</v>
      </c>
      <c r="J1" s="2"/>
      <c r="K1" s="2"/>
    </row>
    <row r="2" spans="1:22" s="1" customFormat="1" ht="40.5">
      <c r="A2" s="9" t="s">
        <v>0</v>
      </c>
      <c r="B2" s="9" t="s">
        <v>498</v>
      </c>
      <c r="C2" s="9" t="s">
        <v>1</v>
      </c>
      <c r="D2" s="34"/>
      <c r="E2" s="9" t="s">
        <v>0</v>
      </c>
      <c r="F2" s="9" t="s">
        <v>498</v>
      </c>
      <c r="G2" s="9" t="s">
        <v>1</v>
      </c>
      <c r="H2" s="56"/>
      <c r="I2" s="9" t="s">
        <v>0</v>
      </c>
      <c r="J2" s="9" t="s">
        <v>498</v>
      </c>
      <c r="K2" s="10" t="s">
        <v>1</v>
      </c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</row>
    <row r="3" spans="1:22">
      <c r="A3" s="59" t="s">
        <v>2</v>
      </c>
      <c r="B3" s="60"/>
      <c r="C3" s="61"/>
      <c r="D3" s="35"/>
      <c r="E3" s="59" t="s">
        <v>175</v>
      </c>
      <c r="F3" s="60"/>
      <c r="G3" s="61"/>
      <c r="H3" s="57"/>
      <c r="I3" s="50" t="s">
        <v>324</v>
      </c>
      <c r="J3" s="51"/>
      <c r="K3" s="52"/>
    </row>
    <row r="4" spans="1:22" ht="15" customHeight="1">
      <c r="A4" s="23" t="s">
        <v>3</v>
      </c>
      <c r="B4" s="7">
        <v>24700</v>
      </c>
      <c r="C4" s="28" t="s">
        <v>4</v>
      </c>
      <c r="D4" s="35"/>
      <c r="E4" s="18" t="s">
        <v>176</v>
      </c>
      <c r="F4" s="20">
        <v>30800</v>
      </c>
      <c r="G4" s="5" t="s">
        <v>177</v>
      </c>
      <c r="H4" s="57"/>
      <c r="I4" s="53"/>
      <c r="J4" s="54"/>
      <c r="K4" s="55"/>
    </row>
    <row r="5" spans="1:22" ht="15" customHeight="1">
      <c r="A5" s="23" t="s">
        <v>5</v>
      </c>
      <c r="B5" s="7">
        <v>24200</v>
      </c>
      <c r="C5" s="28" t="s">
        <v>6</v>
      </c>
      <c r="D5" s="35"/>
      <c r="E5" s="16" t="s">
        <v>179</v>
      </c>
      <c r="F5" s="7">
        <v>30800</v>
      </c>
      <c r="G5" s="12" t="s">
        <v>178</v>
      </c>
      <c r="H5" s="57"/>
      <c r="I5" s="16" t="s">
        <v>325</v>
      </c>
      <c r="J5" s="7">
        <v>32800</v>
      </c>
      <c r="K5" s="7" t="s">
        <v>326</v>
      </c>
    </row>
    <row r="6" spans="1:22" ht="15" customHeight="1">
      <c r="A6" s="23" t="s">
        <v>7</v>
      </c>
      <c r="B6" s="7">
        <v>23700</v>
      </c>
      <c r="C6" s="28" t="s">
        <v>8</v>
      </c>
      <c r="D6" s="35"/>
      <c r="E6" s="18" t="s">
        <v>185</v>
      </c>
      <c r="F6" s="20">
        <v>29300</v>
      </c>
      <c r="G6" s="5" t="s">
        <v>180</v>
      </c>
      <c r="H6" s="57"/>
      <c r="I6" s="16" t="s">
        <v>327</v>
      </c>
      <c r="J6" s="7">
        <v>31300</v>
      </c>
      <c r="K6" s="7" t="s">
        <v>328</v>
      </c>
    </row>
    <row r="7" spans="1:22" ht="15" customHeight="1">
      <c r="A7" s="23" t="s">
        <v>9</v>
      </c>
      <c r="B7" s="7">
        <v>23700</v>
      </c>
      <c r="C7" s="28" t="s">
        <v>10</v>
      </c>
      <c r="D7" s="35"/>
      <c r="E7" s="16" t="s">
        <v>186</v>
      </c>
      <c r="F7" s="7">
        <v>29300</v>
      </c>
      <c r="G7" s="12" t="s">
        <v>181</v>
      </c>
      <c r="H7" s="57"/>
      <c r="I7" s="18" t="s">
        <v>329</v>
      </c>
      <c r="J7" s="5">
        <v>33300</v>
      </c>
      <c r="K7" s="5" t="s">
        <v>330</v>
      </c>
    </row>
    <row r="8" spans="1:22" ht="15" customHeight="1">
      <c r="A8" s="23" t="s">
        <v>11</v>
      </c>
      <c r="B8" s="7">
        <v>24000</v>
      </c>
      <c r="C8" s="23" t="s">
        <v>12</v>
      </c>
      <c r="D8" s="35"/>
      <c r="E8" s="18" t="s">
        <v>183</v>
      </c>
      <c r="F8" s="20">
        <v>30800</v>
      </c>
      <c r="G8" s="5" t="s">
        <v>182</v>
      </c>
      <c r="H8" s="57"/>
      <c r="I8" s="19" t="s">
        <v>331</v>
      </c>
      <c r="J8" s="15">
        <v>32800</v>
      </c>
      <c r="K8" s="15" t="s">
        <v>332</v>
      </c>
    </row>
    <row r="9" spans="1:22" ht="15" customHeight="1">
      <c r="A9" s="23" t="s">
        <v>13</v>
      </c>
      <c r="B9" s="7">
        <v>23600</v>
      </c>
      <c r="C9" s="23" t="s">
        <v>14</v>
      </c>
      <c r="D9" s="35"/>
      <c r="E9" s="19" t="s">
        <v>187</v>
      </c>
      <c r="F9" s="17">
        <v>29300</v>
      </c>
      <c r="G9" s="15" t="s">
        <v>184</v>
      </c>
      <c r="H9" s="57"/>
      <c r="I9" s="16" t="s">
        <v>333</v>
      </c>
      <c r="J9" s="12">
        <v>29800</v>
      </c>
      <c r="K9" s="12" t="s">
        <v>334</v>
      </c>
    </row>
    <row r="10" spans="1:22" ht="15" customHeight="1">
      <c r="A10" s="23" t="s">
        <v>15</v>
      </c>
      <c r="B10" s="7">
        <v>22700</v>
      </c>
      <c r="C10" s="23" t="s">
        <v>16</v>
      </c>
      <c r="D10" s="35"/>
      <c r="E10" s="16"/>
      <c r="F10" s="7"/>
      <c r="G10" s="12"/>
      <c r="H10" s="57"/>
      <c r="I10" s="4" t="s">
        <v>335</v>
      </c>
      <c r="J10" s="3">
        <v>30800</v>
      </c>
      <c r="K10" s="3" t="s">
        <v>336</v>
      </c>
    </row>
    <row r="11" spans="1:22" ht="15" customHeight="1">
      <c r="A11" s="23" t="s">
        <v>17</v>
      </c>
      <c r="B11" s="7">
        <v>22700</v>
      </c>
      <c r="C11" s="23" t="s">
        <v>18</v>
      </c>
      <c r="D11" s="35"/>
      <c r="E11" s="4"/>
      <c r="F11" s="8"/>
      <c r="G11" s="22"/>
      <c r="H11" s="57"/>
      <c r="I11" s="18" t="s">
        <v>337</v>
      </c>
      <c r="J11" s="5">
        <v>29300</v>
      </c>
      <c r="K11" s="5" t="s">
        <v>338</v>
      </c>
    </row>
    <row r="12" spans="1:22" ht="15" customHeight="1">
      <c r="A12" s="23" t="s">
        <v>19</v>
      </c>
      <c r="B12" s="7">
        <v>24000</v>
      </c>
      <c r="C12" s="23" t="s">
        <v>14</v>
      </c>
      <c r="D12" s="35"/>
      <c r="E12" s="18"/>
      <c r="F12" s="20"/>
      <c r="G12" s="5"/>
      <c r="H12" s="57"/>
      <c r="I12" s="19" t="s">
        <v>339</v>
      </c>
      <c r="J12" s="15">
        <v>29300</v>
      </c>
      <c r="K12" s="15" t="s">
        <v>340</v>
      </c>
    </row>
    <row r="13" spans="1:22" ht="15" customHeight="1">
      <c r="A13" s="23" t="s">
        <v>20</v>
      </c>
      <c r="B13" s="7">
        <v>22700</v>
      </c>
      <c r="C13" s="23" t="s">
        <v>21</v>
      </c>
      <c r="D13" s="35"/>
      <c r="E13" s="19"/>
      <c r="F13" s="17"/>
      <c r="G13" s="15"/>
      <c r="H13" s="57"/>
      <c r="I13" s="16" t="s">
        <v>341</v>
      </c>
      <c r="J13" s="12">
        <v>30800</v>
      </c>
      <c r="K13" s="12" t="s">
        <v>342</v>
      </c>
    </row>
    <row r="14" spans="1:22" ht="15" customHeight="1">
      <c r="A14" s="23" t="s">
        <v>22</v>
      </c>
      <c r="B14" s="7">
        <v>22700</v>
      </c>
      <c r="C14" s="23" t="s">
        <v>23</v>
      </c>
      <c r="D14" s="35"/>
      <c r="E14" s="16"/>
      <c r="F14" s="7"/>
      <c r="G14" s="12"/>
      <c r="H14" s="57"/>
      <c r="I14" s="4" t="s">
        <v>343</v>
      </c>
      <c r="J14" s="3">
        <v>29300</v>
      </c>
      <c r="K14" s="3" t="s">
        <v>344</v>
      </c>
    </row>
    <row r="15" spans="1:22" ht="15" customHeight="1">
      <c r="A15" s="23" t="s">
        <v>24</v>
      </c>
      <c r="B15" s="7">
        <v>22700</v>
      </c>
      <c r="C15" s="23" t="s">
        <v>25</v>
      </c>
      <c r="D15" s="35"/>
      <c r="E15" s="4"/>
      <c r="F15" s="8"/>
      <c r="G15" s="3"/>
      <c r="H15" s="57"/>
      <c r="I15" s="18" t="s">
        <v>345</v>
      </c>
      <c r="J15" s="5">
        <v>29300</v>
      </c>
      <c r="K15" s="5" t="s">
        <v>346</v>
      </c>
    </row>
    <row r="16" spans="1:22" ht="15" customHeight="1">
      <c r="A16" s="23" t="s">
        <v>26</v>
      </c>
      <c r="B16" s="7">
        <v>24200</v>
      </c>
      <c r="C16" s="23" t="s">
        <v>27</v>
      </c>
      <c r="D16" s="35"/>
      <c r="E16" s="18"/>
      <c r="F16" s="20"/>
      <c r="G16" s="5"/>
      <c r="H16" s="57"/>
      <c r="I16" s="19" t="s">
        <v>347</v>
      </c>
      <c r="J16" s="15">
        <v>29300</v>
      </c>
      <c r="K16" s="15" t="s">
        <v>348</v>
      </c>
    </row>
    <row r="17" spans="1:11" ht="15" customHeight="1">
      <c r="A17" s="23" t="s">
        <v>28</v>
      </c>
      <c r="B17" s="7">
        <v>24200</v>
      </c>
      <c r="C17" s="23" t="s">
        <v>29</v>
      </c>
      <c r="D17" s="35"/>
      <c r="E17" s="19"/>
      <c r="F17" s="17"/>
      <c r="G17" s="15"/>
      <c r="H17" s="57"/>
      <c r="I17" s="16" t="s">
        <v>349</v>
      </c>
      <c r="J17" s="12">
        <v>30300</v>
      </c>
      <c r="K17" s="12" t="s">
        <v>350</v>
      </c>
    </row>
    <row r="18" spans="1:11" ht="15" customHeight="1">
      <c r="A18" s="32" t="s">
        <v>30</v>
      </c>
      <c r="B18" s="33"/>
      <c r="C18" s="33"/>
      <c r="D18" s="35"/>
      <c r="E18" s="16" t="s">
        <v>188</v>
      </c>
      <c r="F18" s="7">
        <v>29300</v>
      </c>
      <c r="G18" s="12" t="s">
        <v>189</v>
      </c>
      <c r="H18" s="57"/>
      <c r="I18" s="4" t="s">
        <v>351</v>
      </c>
      <c r="J18" s="3">
        <v>28800</v>
      </c>
      <c r="K18" s="3" t="s">
        <v>352</v>
      </c>
    </row>
    <row r="19" spans="1:11" ht="15" customHeight="1">
      <c r="A19" s="33"/>
      <c r="B19" s="33"/>
      <c r="C19" s="33"/>
      <c r="D19" s="35"/>
      <c r="E19" s="4" t="s">
        <v>190</v>
      </c>
      <c r="F19" s="8">
        <v>30300</v>
      </c>
      <c r="G19" s="3" t="s">
        <v>191</v>
      </c>
      <c r="H19" s="57"/>
      <c r="I19" s="18" t="s">
        <v>353</v>
      </c>
      <c r="J19" s="5">
        <v>28500</v>
      </c>
      <c r="K19" s="5" t="s">
        <v>354</v>
      </c>
    </row>
    <row r="20" spans="1:11" ht="15" customHeight="1">
      <c r="A20" s="23" t="s">
        <v>31</v>
      </c>
      <c r="B20" s="7">
        <v>25200</v>
      </c>
      <c r="C20" s="23" t="s">
        <v>32</v>
      </c>
      <c r="D20" s="35"/>
      <c r="E20" s="18" t="s">
        <v>192</v>
      </c>
      <c r="F20" s="20">
        <v>28800</v>
      </c>
      <c r="G20" s="5" t="s">
        <v>193</v>
      </c>
      <c r="H20" s="57"/>
      <c r="I20" s="16" t="s">
        <v>355</v>
      </c>
      <c r="J20" s="12">
        <v>28700</v>
      </c>
      <c r="K20" s="12" t="s">
        <v>356</v>
      </c>
    </row>
    <row r="21" spans="1:11" ht="15" customHeight="1">
      <c r="A21" s="23" t="s">
        <v>33</v>
      </c>
      <c r="B21" s="7">
        <v>25200</v>
      </c>
      <c r="C21" s="23" t="s">
        <v>34</v>
      </c>
      <c r="D21" s="35"/>
      <c r="E21" s="19" t="s">
        <v>194</v>
      </c>
      <c r="F21" s="17">
        <v>28300</v>
      </c>
      <c r="G21" s="15" t="s">
        <v>195</v>
      </c>
      <c r="H21" s="57"/>
      <c r="I21" s="18" t="s">
        <v>357</v>
      </c>
      <c r="J21" s="5">
        <v>28800</v>
      </c>
      <c r="K21" s="20" t="s">
        <v>358</v>
      </c>
    </row>
    <row r="22" spans="1:11" ht="15" customHeight="1">
      <c r="A22" s="23" t="s">
        <v>35</v>
      </c>
      <c r="B22" s="7">
        <v>25200</v>
      </c>
      <c r="C22" s="23" t="s">
        <v>36</v>
      </c>
      <c r="D22" s="35"/>
      <c r="E22" s="16" t="s">
        <v>196</v>
      </c>
      <c r="F22" s="7">
        <v>28300</v>
      </c>
      <c r="G22" s="12" t="s">
        <v>197</v>
      </c>
      <c r="H22" s="57"/>
      <c r="I22" s="16" t="s">
        <v>359</v>
      </c>
      <c r="J22" s="12">
        <v>29300</v>
      </c>
      <c r="K22" s="7" t="s">
        <v>360</v>
      </c>
    </row>
    <row r="23" spans="1:11" ht="15" customHeight="1">
      <c r="A23" s="23" t="s">
        <v>37</v>
      </c>
      <c r="B23" s="7">
        <v>25200</v>
      </c>
      <c r="C23" s="23" t="s">
        <v>38</v>
      </c>
      <c r="D23" s="35"/>
      <c r="E23" s="4" t="s">
        <v>198</v>
      </c>
      <c r="F23" s="8">
        <v>28300</v>
      </c>
      <c r="G23" s="3" t="s">
        <v>199</v>
      </c>
      <c r="H23" s="57"/>
      <c r="I23" s="16" t="s">
        <v>361</v>
      </c>
      <c r="J23" s="17">
        <v>29300</v>
      </c>
      <c r="K23" s="15" t="s">
        <v>362</v>
      </c>
    </row>
    <row r="24" spans="1:11" ht="15" customHeight="1">
      <c r="A24" s="23" t="s">
        <v>39</v>
      </c>
      <c r="B24" s="7">
        <v>24700</v>
      </c>
      <c r="C24" s="23" t="s">
        <v>40</v>
      </c>
      <c r="D24" s="35"/>
      <c r="E24" s="18" t="s">
        <v>200</v>
      </c>
      <c r="F24" s="20">
        <v>28300</v>
      </c>
      <c r="G24" s="5" t="s">
        <v>201</v>
      </c>
      <c r="H24" s="57"/>
      <c r="I24" s="18" t="s">
        <v>363</v>
      </c>
      <c r="J24" s="7">
        <v>29300</v>
      </c>
      <c r="K24" s="12" t="s">
        <v>364</v>
      </c>
    </row>
    <row r="25" spans="1:11" ht="15" customHeight="1">
      <c r="A25" s="23" t="s">
        <v>41</v>
      </c>
      <c r="B25" s="7">
        <v>24700</v>
      </c>
      <c r="C25" s="23" t="s">
        <v>42</v>
      </c>
      <c r="D25" s="35"/>
      <c r="E25" s="19" t="s">
        <v>202</v>
      </c>
      <c r="F25" s="17">
        <v>28800</v>
      </c>
      <c r="G25" s="15" t="s">
        <v>203</v>
      </c>
      <c r="H25" s="57"/>
      <c r="I25" s="16" t="s">
        <v>365</v>
      </c>
      <c r="J25" s="7">
        <v>28800</v>
      </c>
      <c r="K25" s="12" t="s">
        <v>366</v>
      </c>
    </row>
    <row r="26" spans="1:11" ht="15" customHeight="1">
      <c r="A26" s="23" t="s">
        <v>43</v>
      </c>
      <c r="B26" s="7">
        <v>24700</v>
      </c>
      <c r="C26" s="23" t="s">
        <v>44</v>
      </c>
      <c r="D26" s="35"/>
      <c r="E26" s="16" t="s">
        <v>204</v>
      </c>
      <c r="F26" s="7">
        <v>28300</v>
      </c>
      <c r="G26" s="12" t="s">
        <v>205</v>
      </c>
      <c r="H26" s="57"/>
      <c r="I26" s="16" t="s">
        <v>367</v>
      </c>
      <c r="J26" s="3">
        <v>28300</v>
      </c>
      <c r="K26" s="3" t="s">
        <v>368</v>
      </c>
    </row>
    <row r="27" spans="1:11" ht="15" customHeight="1">
      <c r="A27" s="23" t="s">
        <v>45</v>
      </c>
      <c r="B27" s="7">
        <v>24700</v>
      </c>
      <c r="C27" s="23" t="s">
        <v>46</v>
      </c>
      <c r="D27" s="35"/>
      <c r="E27" s="4" t="s">
        <v>206</v>
      </c>
      <c r="F27" s="8">
        <v>28300</v>
      </c>
      <c r="G27" s="3" t="s">
        <v>207</v>
      </c>
      <c r="H27" s="57"/>
      <c r="I27" s="18" t="s">
        <v>369</v>
      </c>
      <c r="J27" s="5">
        <v>28300</v>
      </c>
      <c r="K27" s="5" t="s">
        <v>370</v>
      </c>
    </row>
    <row r="28" spans="1:11" ht="15" customHeight="1">
      <c r="A28" s="23" t="s">
        <v>47</v>
      </c>
      <c r="B28" s="7">
        <v>25200</v>
      </c>
      <c r="C28" s="23" t="s">
        <v>48</v>
      </c>
      <c r="D28" s="35"/>
      <c r="E28" s="18" t="s">
        <v>208</v>
      </c>
      <c r="F28" s="20">
        <v>28300</v>
      </c>
      <c r="G28" s="5" t="s">
        <v>209</v>
      </c>
      <c r="H28" s="57"/>
      <c r="I28" s="19" t="s">
        <v>371</v>
      </c>
      <c r="J28" s="15">
        <v>28300</v>
      </c>
      <c r="K28" s="15" t="s">
        <v>372</v>
      </c>
    </row>
    <row r="29" spans="1:11" ht="15" customHeight="1">
      <c r="A29" s="23" t="s">
        <v>49</v>
      </c>
      <c r="B29" s="7">
        <v>25200</v>
      </c>
      <c r="C29" s="23" t="s">
        <v>50</v>
      </c>
      <c r="D29" s="35"/>
      <c r="E29" s="16" t="s">
        <v>210</v>
      </c>
      <c r="F29" s="7">
        <v>28300</v>
      </c>
      <c r="G29" s="12" t="s">
        <v>211</v>
      </c>
      <c r="H29" s="57"/>
      <c r="I29" s="16" t="s">
        <v>373</v>
      </c>
      <c r="J29" s="12">
        <v>28300</v>
      </c>
      <c r="K29" s="12" t="s">
        <v>374</v>
      </c>
    </row>
    <row r="30" spans="1:11" ht="15" customHeight="1">
      <c r="A30" s="45" t="s">
        <v>51</v>
      </c>
      <c r="B30" s="46"/>
      <c r="C30" s="46"/>
      <c r="D30" s="35"/>
      <c r="E30" s="18" t="s">
        <v>212</v>
      </c>
      <c r="F30" s="20">
        <v>29300</v>
      </c>
      <c r="G30" s="5" t="s">
        <v>213</v>
      </c>
      <c r="H30" s="57"/>
      <c r="I30" s="4" t="s">
        <v>375</v>
      </c>
      <c r="J30" s="3">
        <v>28800</v>
      </c>
      <c r="K30" s="3" t="s">
        <v>376</v>
      </c>
    </row>
    <row r="31" spans="1:11" ht="15" customHeight="1">
      <c r="A31" s="46"/>
      <c r="B31" s="46"/>
      <c r="C31" s="46"/>
      <c r="D31" s="35"/>
      <c r="E31" s="16" t="s">
        <v>214</v>
      </c>
      <c r="F31" s="7">
        <v>28800</v>
      </c>
      <c r="G31" s="12" t="s">
        <v>215</v>
      </c>
      <c r="H31" s="57"/>
      <c r="I31" s="18" t="s">
        <v>377</v>
      </c>
      <c r="J31" s="5">
        <v>28300</v>
      </c>
      <c r="K31" s="5" t="s">
        <v>378</v>
      </c>
    </row>
    <row r="32" spans="1:11" ht="15" customHeight="1">
      <c r="A32" s="23" t="s">
        <v>13</v>
      </c>
      <c r="B32" s="7">
        <v>26200</v>
      </c>
      <c r="C32" s="23" t="s">
        <v>14</v>
      </c>
      <c r="D32" s="35"/>
      <c r="E32" s="18" t="s">
        <v>216</v>
      </c>
      <c r="F32" s="20">
        <v>28300</v>
      </c>
      <c r="G32" s="5" t="s">
        <v>217</v>
      </c>
      <c r="H32" s="57"/>
      <c r="I32" s="19" t="s">
        <v>379</v>
      </c>
      <c r="J32" s="15">
        <v>28300</v>
      </c>
      <c r="K32" s="15" t="s">
        <v>380</v>
      </c>
    </row>
    <row r="33" spans="1:11" ht="15" customHeight="1">
      <c r="A33" s="23" t="s">
        <v>15</v>
      </c>
      <c r="B33" s="7">
        <v>26200</v>
      </c>
      <c r="C33" s="23" t="s">
        <v>16</v>
      </c>
      <c r="D33" s="35"/>
      <c r="E33" s="16" t="s">
        <v>218</v>
      </c>
      <c r="F33" s="7">
        <v>28300</v>
      </c>
      <c r="G33" s="12" t="s">
        <v>219</v>
      </c>
      <c r="H33" s="57"/>
      <c r="I33" s="16" t="s">
        <v>381</v>
      </c>
      <c r="J33" s="12">
        <v>28800</v>
      </c>
      <c r="K33" s="12" t="s">
        <v>382</v>
      </c>
    </row>
    <row r="34" spans="1:11" ht="15" customHeight="1">
      <c r="A34" s="23" t="s">
        <v>17</v>
      </c>
      <c r="B34" s="7">
        <v>26200</v>
      </c>
      <c r="C34" s="23" t="s">
        <v>18</v>
      </c>
      <c r="D34" s="35"/>
      <c r="E34" s="18" t="s">
        <v>220</v>
      </c>
      <c r="F34" s="20">
        <v>28300</v>
      </c>
      <c r="G34" s="5" t="s">
        <v>221</v>
      </c>
      <c r="H34" s="57"/>
      <c r="I34" s="4" t="s">
        <v>383</v>
      </c>
      <c r="J34" s="3">
        <v>28300</v>
      </c>
      <c r="K34" s="3" t="s">
        <v>384</v>
      </c>
    </row>
    <row r="35" spans="1:11" ht="15" customHeight="1">
      <c r="A35" s="23" t="s">
        <v>20</v>
      </c>
      <c r="B35" s="7">
        <v>25700</v>
      </c>
      <c r="C35" s="23" t="s">
        <v>21</v>
      </c>
      <c r="D35" s="35"/>
      <c r="E35" s="16" t="s">
        <v>222</v>
      </c>
      <c r="F35" s="7">
        <v>28300</v>
      </c>
      <c r="G35" s="12" t="s">
        <v>223</v>
      </c>
      <c r="H35" s="57"/>
      <c r="I35" s="18" t="s">
        <v>385</v>
      </c>
      <c r="J35" s="5">
        <v>29300</v>
      </c>
      <c r="K35" s="5" t="s">
        <v>386</v>
      </c>
    </row>
    <row r="36" spans="1:11" ht="15" customHeight="1">
      <c r="A36" s="23" t="s">
        <v>22</v>
      </c>
      <c r="B36" s="7">
        <v>25200</v>
      </c>
      <c r="C36" s="23" t="s">
        <v>23</v>
      </c>
      <c r="D36" s="35"/>
      <c r="E36" s="18" t="s">
        <v>224</v>
      </c>
      <c r="F36" s="20">
        <v>28800</v>
      </c>
      <c r="G36" s="5" t="s">
        <v>225</v>
      </c>
      <c r="H36" s="57"/>
      <c r="I36" s="16" t="s">
        <v>387</v>
      </c>
      <c r="J36" s="12">
        <v>28800</v>
      </c>
      <c r="K36" s="7" t="s">
        <v>388</v>
      </c>
    </row>
    <row r="37" spans="1:11" ht="15" customHeight="1">
      <c r="A37" s="23" t="s">
        <v>24</v>
      </c>
      <c r="B37" s="7">
        <v>25200</v>
      </c>
      <c r="C37" s="23" t="s">
        <v>25</v>
      </c>
      <c r="D37" s="35"/>
      <c r="E37" s="19" t="s">
        <v>226</v>
      </c>
      <c r="F37" s="17">
        <v>29300</v>
      </c>
      <c r="G37" s="15" t="s">
        <v>227</v>
      </c>
      <c r="H37" s="57"/>
      <c r="I37" s="18" t="s">
        <v>389</v>
      </c>
      <c r="J37" s="5">
        <v>28300</v>
      </c>
      <c r="K37" s="5" t="s">
        <v>390</v>
      </c>
    </row>
    <row r="38" spans="1:11" ht="15" customHeight="1">
      <c r="A38" s="23" t="s">
        <v>26</v>
      </c>
      <c r="B38" s="7">
        <v>26200</v>
      </c>
      <c r="C38" s="23" t="s">
        <v>27</v>
      </c>
      <c r="D38" s="35"/>
      <c r="E38" s="16" t="s">
        <v>228</v>
      </c>
      <c r="F38" s="7">
        <v>29300</v>
      </c>
      <c r="G38" s="12" t="s">
        <v>229</v>
      </c>
      <c r="H38" s="57"/>
      <c r="I38" s="19" t="s">
        <v>391</v>
      </c>
      <c r="J38" s="15">
        <v>28800</v>
      </c>
      <c r="K38" s="15" t="s">
        <v>392</v>
      </c>
    </row>
    <row r="39" spans="1:11" ht="15" customHeight="1">
      <c r="A39" s="23" t="s">
        <v>28</v>
      </c>
      <c r="B39" s="7">
        <v>26200</v>
      </c>
      <c r="C39" s="23" t="s">
        <v>29</v>
      </c>
      <c r="D39" s="35"/>
      <c r="E39" s="4" t="s">
        <v>230</v>
      </c>
      <c r="F39" s="8">
        <v>29300</v>
      </c>
      <c r="G39" s="3" t="s">
        <v>231</v>
      </c>
      <c r="H39" s="57"/>
      <c r="I39" s="19" t="s">
        <v>393</v>
      </c>
      <c r="J39" s="15">
        <v>28500</v>
      </c>
      <c r="K39" s="15" t="s">
        <v>394</v>
      </c>
    </row>
    <row r="40" spans="1:11" ht="15" customHeight="1">
      <c r="A40" s="45" t="s">
        <v>52</v>
      </c>
      <c r="B40" s="46"/>
      <c r="C40" s="46"/>
      <c r="D40" s="35"/>
      <c r="E40" s="18" t="s">
        <v>232</v>
      </c>
      <c r="F40" s="20">
        <v>28300</v>
      </c>
      <c r="G40" s="5" t="s">
        <v>233</v>
      </c>
      <c r="H40" s="57"/>
      <c r="I40" s="16" t="s">
        <v>395</v>
      </c>
      <c r="J40" s="12">
        <v>28300</v>
      </c>
      <c r="K40" s="12" t="s">
        <v>396</v>
      </c>
    </row>
    <row r="41" spans="1:11" ht="15" customHeight="1">
      <c r="A41" s="46"/>
      <c r="B41" s="46"/>
      <c r="C41" s="46"/>
      <c r="D41" s="35"/>
      <c r="E41" s="19" t="s">
        <v>234</v>
      </c>
      <c r="F41" s="17">
        <v>28600</v>
      </c>
      <c r="G41" s="15" t="s">
        <v>235</v>
      </c>
      <c r="H41" s="57"/>
      <c r="I41" s="4" t="s">
        <v>397</v>
      </c>
      <c r="J41" s="3">
        <v>28300</v>
      </c>
      <c r="K41" s="3" t="s">
        <v>398</v>
      </c>
    </row>
    <row r="42" spans="1:11" ht="15" customHeight="1">
      <c r="A42" s="23" t="s">
        <v>53</v>
      </c>
      <c r="B42" s="7">
        <v>27700</v>
      </c>
      <c r="C42" s="24"/>
      <c r="D42" s="35"/>
      <c r="E42" s="16" t="s">
        <v>236</v>
      </c>
      <c r="F42" s="7">
        <v>28800</v>
      </c>
      <c r="G42" s="12" t="s">
        <v>237</v>
      </c>
      <c r="H42" s="57"/>
      <c r="I42" s="4" t="s">
        <v>399</v>
      </c>
      <c r="J42" s="3">
        <v>29300</v>
      </c>
      <c r="K42" s="3" t="s">
        <v>400</v>
      </c>
    </row>
    <row r="43" spans="1:11" ht="15" customHeight="1">
      <c r="A43" s="23" t="s">
        <v>54</v>
      </c>
      <c r="B43" s="7">
        <v>28500</v>
      </c>
      <c r="C43" s="24"/>
      <c r="D43" s="35"/>
      <c r="E43" s="18" t="s">
        <v>238</v>
      </c>
      <c r="F43" s="20">
        <v>28300</v>
      </c>
      <c r="G43" s="5" t="s">
        <v>239</v>
      </c>
      <c r="H43" s="57"/>
      <c r="I43" s="16" t="s">
        <v>401</v>
      </c>
      <c r="J43" s="15">
        <v>28800</v>
      </c>
      <c r="K43" s="5" t="s">
        <v>402</v>
      </c>
    </row>
    <row r="44" spans="1:11" ht="15" customHeight="1">
      <c r="A44" s="23" t="s">
        <v>55</v>
      </c>
      <c r="B44" s="7">
        <v>28500</v>
      </c>
      <c r="C44" s="24"/>
      <c r="D44" s="35"/>
      <c r="E44" s="16" t="s">
        <v>240</v>
      </c>
      <c r="F44" s="7">
        <v>28600</v>
      </c>
      <c r="G44" s="7" t="s">
        <v>241</v>
      </c>
      <c r="H44" s="57"/>
      <c r="I44" s="19" t="s">
        <v>403</v>
      </c>
      <c r="J44" s="12">
        <v>28800</v>
      </c>
      <c r="K44" s="7" t="s">
        <v>404</v>
      </c>
    </row>
    <row r="45" spans="1:11" ht="15" customHeight="1">
      <c r="A45" s="23" t="s">
        <v>56</v>
      </c>
      <c r="B45" s="7">
        <v>28200</v>
      </c>
      <c r="C45" s="24"/>
      <c r="D45" s="35"/>
      <c r="E45" s="4" t="s">
        <v>242</v>
      </c>
      <c r="F45" s="8">
        <v>28600</v>
      </c>
      <c r="G45" s="3" t="s">
        <v>243</v>
      </c>
      <c r="H45" s="57"/>
      <c r="I45" s="19" t="s">
        <v>405</v>
      </c>
      <c r="J45" s="5">
        <v>28800</v>
      </c>
      <c r="K45" s="5" t="s">
        <v>406</v>
      </c>
    </row>
    <row r="46" spans="1:11" ht="15" customHeight="1">
      <c r="A46" s="23" t="s">
        <v>57</v>
      </c>
      <c r="B46" s="7">
        <v>28200</v>
      </c>
      <c r="C46" s="24"/>
      <c r="D46" s="35"/>
      <c r="E46" s="18" t="s">
        <v>244</v>
      </c>
      <c r="F46" s="20">
        <v>29300</v>
      </c>
      <c r="G46" s="5" t="s">
        <v>245</v>
      </c>
      <c r="H46" s="57"/>
      <c r="I46" s="14" t="s">
        <v>407</v>
      </c>
      <c r="J46" s="17">
        <v>29300</v>
      </c>
      <c r="K46" s="15" t="s">
        <v>408</v>
      </c>
    </row>
    <row r="47" spans="1:11" ht="15" customHeight="1">
      <c r="A47" s="23" t="s">
        <v>58</v>
      </c>
      <c r="B47" s="7">
        <v>28000</v>
      </c>
      <c r="C47" s="24"/>
      <c r="D47" s="35"/>
      <c r="E47" s="19" t="s">
        <v>246</v>
      </c>
      <c r="F47" s="17">
        <v>28600</v>
      </c>
      <c r="G47" s="15" t="s">
        <v>247</v>
      </c>
      <c r="H47" s="57"/>
      <c r="I47" s="14" t="s">
        <v>409</v>
      </c>
      <c r="J47" s="17">
        <v>28300</v>
      </c>
      <c r="K47" s="15" t="s">
        <v>410</v>
      </c>
    </row>
    <row r="48" spans="1:11" ht="15" customHeight="1">
      <c r="A48" s="23" t="s">
        <v>59</v>
      </c>
      <c r="B48" s="7">
        <v>27700</v>
      </c>
      <c r="C48" s="24"/>
      <c r="D48" s="35"/>
      <c r="E48" s="16" t="s">
        <v>248</v>
      </c>
      <c r="F48" s="7">
        <v>28800</v>
      </c>
      <c r="G48" s="12" t="s">
        <v>249</v>
      </c>
      <c r="H48" s="57"/>
      <c r="I48" s="11" t="s">
        <v>411</v>
      </c>
      <c r="J48" s="7">
        <v>28300</v>
      </c>
      <c r="K48" s="12" t="s">
        <v>412</v>
      </c>
    </row>
    <row r="49" spans="1:11" ht="15" customHeight="1">
      <c r="A49" s="23" t="s">
        <v>60</v>
      </c>
      <c r="B49" s="7">
        <v>27200</v>
      </c>
      <c r="C49" s="24"/>
      <c r="D49" s="35"/>
      <c r="E49" s="4" t="s">
        <v>250</v>
      </c>
      <c r="F49" s="8">
        <v>28600</v>
      </c>
      <c r="G49" s="3" t="s">
        <v>251</v>
      </c>
      <c r="H49" s="57"/>
      <c r="I49" s="13" t="s">
        <v>413</v>
      </c>
      <c r="J49" s="8">
        <v>28300</v>
      </c>
      <c r="K49" s="3" t="s">
        <v>414</v>
      </c>
    </row>
    <row r="50" spans="1:11" ht="15" customHeight="1">
      <c r="A50" s="45" t="s">
        <v>61</v>
      </c>
      <c r="B50" s="46"/>
      <c r="C50" s="46"/>
      <c r="D50" s="35"/>
      <c r="E50" s="18" t="s">
        <v>252</v>
      </c>
      <c r="F50" s="20">
        <v>28800</v>
      </c>
      <c r="G50" s="5" t="s">
        <v>253</v>
      </c>
      <c r="H50" s="57"/>
      <c r="I50" s="27" t="s">
        <v>415</v>
      </c>
      <c r="J50" s="20">
        <v>28300</v>
      </c>
      <c r="K50" s="5" t="s">
        <v>416</v>
      </c>
    </row>
    <row r="51" spans="1:11" ht="15" customHeight="1">
      <c r="A51" s="46"/>
      <c r="B51" s="46"/>
      <c r="C51" s="46"/>
      <c r="D51" s="35"/>
      <c r="E51" s="19" t="s">
        <v>254</v>
      </c>
      <c r="F51" s="17">
        <v>28800</v>
      </c>
      <c r="G51" s="15" t="s">
        <v>255</v>
      </c>
      <c r="H51" s="57"/>
      <c r="I51" s="14" t="s">
        <v>417</v>
      </c>
      <c r="J51" s="17">
        <v>28800</v>
      </c>
      <c r="K51" s="7" t="s">
        <v>418</v>
      </c>
    </row>
    <row r="52" spans="1:11" ht="15" customHeight="1">
      <c r="A52" s="23" t="s">
        <v>62</v>
      </c>
      <c r="B52" s="7">
        <v>27000</v>
      </c>
      <c r="C52" s="24"/>
      <c r="D52" s="35"/>
      <c r="E52" s="16" t="s">
        <v>256</v>
      </c>
      <c r="F52" s="7">
        <v>28600</v>
      </c>
      <c r="G52" s="12" t="s">
        <v>257</v>
      </c>
      <c r="H52" s="57"/>
      <c r="I52" s="11" t="s">
        <v>419</v>
      </c>
      <c r="J52" s="7">
        <v>28800</v>
      </c>
      <c r="K52" s="3" t="s">
        <v>420</v>
      </c>
    </row>
    <row r="53" spans="1:11" ht="15" customHeight="1">
      <c r="A53" s="23" t="s">
        <v>63</v>
      </c>
      <c r="B53" s="7">
        <v>29200</v>
      </c>
      <c r="C53" s="24"/>
      <c r="D53" s="35"/>
      <c r="E53" s="4" t="s">
        <v>258</v>
      </c>
      <c r="F53" s="8">
        <v>28600</v>
      </c>
      <c r="G53" s="3" t="s">
        <v>259</v>
      </c>
      <c r="H53" s="57"/>
      <c r="I53" s="13" t="s">
        <v>421</v>
      </c>
      <c r="J53" s="8">
        <v>28800</v>
      </c>
      <c r="K53" s="7" t="s">
        <v>422</v>
      </c>
    </row>
    <row r="54" spans="1:11" ht="15" customHeight="1">
      <c r="A54" s="23" t="s">
        <v>64</v>
      </c>
      <c r="B54" s="7">
        <v>27000</v>
      </c>
      <c r="C54" s="24"/>
      <c r="D54" s="35"/>
      <c r="E54" s="18" t="s">
        <v>260</v>
      </c>
      <c r="F54" s="20">
        <v>28300</v>
      </c>
      <c r="G54" s="5" t="s">
        <v>261</v>
      </c>
      <c r="H54" s="57"/>
      <c r="I54" s="27" t="s">
        <v>423</v>
      </c>
      <c r="J54" s="20">
        <v>28300</v>
      </c>
      <c r="K54" s="5" t="s">
        <v>424</v>
      </c>
    </row>
    <row r="55" spans="1:11" ht="15" customHeight="1">
      <c r="A55" s="23" t="s">
        <v>65</v>
      </c>
      <c r="B55" s="7">
        <v>28800</v>
      </c>
      <c r="C55" s="24"/>
      <c r="D55" s="35"/>
      <c r="E55" s="19" t="s">
        <v>262</v>
      </c>
      <c r="F55" s="17">
        <v>28300</v>
      </c>
      <c r="G55" s="15" t="s">
        <v>263</v>
      </c>
      <c r="H55" s="57"/>
      <c r="I55" s="14" t="s">
        <v>425</v>
      </c>
      <c r="J55" s="17">
        <v>28800</v>
      </c>
      <c r="K55" s="15" t="s">
        <v>426</v>
      </c>
    </row>
    <row r="56" spans="1:11" ht="15" customHeight="1">
      <c r="A56" s="23" t="s">
        <v>66</v>
      </c>
      <c r="B56" s="7">
        <v>27000</v>
      </c>
      <c r="C56" s="24"/>
      <c r="D56" s="35"/>
      <c r="E56" s="16" t="s">
        <v>264</v>
      </c>
      <c r="F56" s="7">
        <v>28300</v>
      </c>
      <c r="G56" s="12" t="s">
        <v>265</v>
      </c>
      <c r="H56" s="57"/>
      <c r="I56" s="11" t="s">
        <v>427</v>
      </c>
      <c r="J56" s="7">
        <v>28300</v>
      </c>
      <c r="K56" s="12" t="s">
        <v>428</v>
      </c>
    </row>
    <row r="57" spans="1:11" ht="15" customHeight="1">
      <c r="A57" s="23" t="s">
        <v>67</v>
      </c>
      <c r="B57" s="7">
        <v>28800</v>
      </c>
      <c r="C57" s="24"/>
      <c r="D57" s="35"/>
      <c r="E57" s="4" t="s">
        <v>266</v>
      </c>
      <c r="F57" s="8">
        <v>28300</v>
      </c>
      <c r="G57" s="3" t="s">
        <v>267</v>
      </c>
      <c r="H57" s="57"/>
      <c r="I57" s="13" t="s">
        <v>429</v>
      </c>
      <c r="J57" s="8">
        <v>29300</v>
      </c>
      <c r="K57" s="3" t="s">
        <v>430</v>
      </c>
    </row>
    <row r="58" spans="1:11" ht="15" customHeight="1">
      <c r="A58" s="23" t="s">
        <v>68</v>
      </c>
      <c r="B58" s="7">
        <v>28600</v>
      </c>
      <c r="C58" s="24"/>
      <c r="D58" s="35"/>
      <c r="E58" s="18" t="s">
        <v>268</v>
      </c>
      <c r="F58" s="20">
        <v>28300</v>
      </c>
      <c r="G58" s="5" t="s">
        <v>269</v>
      </c>
      <c r="H58" s="57"/>
      <c r="I58" s="27" t="s">
        <v>431</v>
      </c>
      <c r="J58" s="20">
        <v>28800</v>
      </c>
      <c r="K58" s="5" t="s">
        <v>432</v>
      </c>
    </row>
    <row r="59" spans="1:11" ht="15" customHeight="1">
      <c r="A59" s="45" t="s">
        <v>69</v>
      </c>
      <c r="B59" s="46"/>
      <c r="C59" s="46"/>
      <c r="D59" s="35"/>
      <c r="E59" s="19" t="s">
        <v>270</v>
      </c>
      <c r="F59" s="17">
        <v>29300</v>
      </c>
      <c r="G59" s="15" t="s">
        <v>271</v>
      </c>
      <c r="H59" s="57"/>
      <c r="I59" s="14" t="s">
        <v>433</v>
      </c>
      <c r="J59" s="17">
        <v>29300</v>
      </c>
      <c r="K59" s="15" t="s">
        <v>434</v>
      </c>
    </row>
    <row r="60" spans="1:11" ht="15" customHeight="1">
      <c r="A60" s="46"/>
      <c r="B60" s="46"/>
      <c r="C60" s="46"/>
      <c r="D60" s="35"/>
      <c r="E60" s="16" t="s">
        <v>272</v>
      </c>
      <c r="F60" s="7">
        <v>29300</v>
      </c>
      <c r="G60" s="12" t="s">
        <v>273</v>
      </c>
      <c r="H60" s="57"/>
      <c r="I60" s="11" t="s">
        <v>435</v>
      </c>
      <c r="J60" s="7">
        <v>28300</v>
      </c>
      <c r="K60" s="12" t="s">
        <v>436</v>
      </c>
    </row>
    <row r="61" spans="1:11" ht="15" customHeight="1">
      <c r="A61" s="23" t="s">
        <v>70</v>
      </c>
      <c r="B61" s="7">
        <v>27000</v>
      </c>
      <c r="C61" s="24"/>
      <c r="D61" s="35"/>
      <c r="E61" s="18" t="s">
        <v>274</v>
      </c>
      <c r="F61" s="20">
        <v>29300</v>
      </c>
      <c r="G61" s="5" t="s">
        <v>275</v>
      </c>
      <c r="H61" s="57"/>
      <c r="I61" s="13" t="s">
        <v>437</v>
      </c>
      <c r="J61" s="8">
        <v>28300</v>
      </c>
      <c r="K61" s="3" t="s">
        <v>438</v>
      </c>
    </row>
    <row r="62" spans="1:11" ht="15" customHeight="1">
      <c r="A62" s="23" t="s">
        <v>63</v>
      </c>
      <c r="B62" s="7">
        <v>29000</v>
      </c>
      <c r="C62" s="24"/>
      <c r="D62" s="35"/>
      <c r="E62" s="16" t="s">
        <v>276</v>
      </c>
      <c r="F62" s="7">
        <v>29300</v>
      </c>
      <c r="G62" s="12" t="s">
        <v>277</v>
      </c>
      <c r="H62" s="57"/>
      <c r="I62" s="27" t="s">
        <v>439</v>
      </c>
      <c r="J62" s="20">
        <v>28300</v>
      </c>
      <c r="K62" s="5" t="s">
        <v>440</v>
      </c>
    </row>
    <row r="63" spans="1:11" ht="15" customHeight="1">
      <c r="A63" s="23" t="s">
        <v>71</v>
      </c>
      <c r="B63" s="7">
        <v>27000</v>
      </c>
      <c r="C63" s="24"/>
      <c r="D63" s="35"/>
      <c r="E63" s="18" t="s">
        <v>278</v>
      </c>
      <c r="F63" s="20">
        <v>29300</v>
      </c>
      <c r="G63" s="5" t="s">
        <v>279</v>
      </c>
      <c r="H63" s="57"/>
      <c r="I63" s="11" t="s">
        <v>441</v>
      </c>
      <c r="J63" s="7">
        <v>28300</v>
      </c>
      <c r="K63" s="12" t="s">
        <v>442</v>
      </c>
    </row>
    <row r="64" spans="1:11" ht="15" customHeight="1">
      <c r="A64" s="23" t="s">
        <v>65</v>
      </c>
      <c r="B64" s="7">
        <v>28800</v>
      </c>
      <c r="C64" s="24"/>
      <c r="D64" s="35"/>
      <c r="E64" s="16" t="s">
        <v>280</v>
      </c>
      <c r="F64" s="7">
        <v>29300</v>
      </c>
      <c r="G64" s="12" t="s">
        <v>281</v>
      </c>
      <c r="H64" s="57"/>
      <c r="I64" s="19" t="s">
        <v>443</v>
      </c>
      <c r="J64" s="17">
        <v>28300</v>
      </c>
      <c r="K64" s="5" t="s">
        <v>444</v>
      </c>
    </row>
    <row r="65" spans="1:11" ht="15" customHeight="1">
      <c r="A65" s="23" t="s">
        <v>67</v>
      </c>
      <c r="B65" s="7">
        <v>26300</v>
      </c>
      <c r="C65" s="24"/>
      <c r="D65" s="35"/>
      <c r="E65" s="4" t="s">
        <v>282</v>
      </c>
      <c r="F65" s="8">
        <v>29300</v>
      </c>
      <c r="G65" s="3" t="s">
        <v>283</v>
      </c>
      <c r="H65" s="57"/>
      <c r="I65" s="19" t="s">
        <v>445</v>
      </c>
      <c r="J65" s="17">
        <v>28300</v>
      </c>
      <c r="K65" s="15" t="s">
        <v>446</v>
      </c>
    </row>
    <row r="66" spans="1:11" ht="15" customHeight="1">
      <c r="A66" s="62" t="s">
        <v>68</v>
      </c>
      <c r="B66" s="63">
        <v>25000</v>
      </c>
      <c r="C66" s="24"/>
      <c r="D66" s="35"/>
      <c r="E66" s="18" t="s">
        <v>284</v>
      </c>
      <c r="F66" s="20">
        <v>29300</v>
      </c>
      <c r="G66" s="5" t="s">
        <v>285</v>
      </c>
      <c r="H66" s="57"/>
      <c r="I66" s="16" t="s">
        <v>447</v>
      </c>
      <c r="J66" s="7">
        <v>28800</v>
      </c>
      <c r="K66" s="12" t="s">
        <v>448</v>
      </c>
    </row>
    <row r="67" spans="1:11" ht="15" customHeight="1">
      <c r="A67" s="62" t="s">
        <v>72</v>
      </c>
      <c r="B67" s="63">
        <v>26200</v>
      </c>
      <c r="C67" s="24"/>
      <c r="D67" s="35"/>
      <c r="E67" s="19" t="s">
        <v>286</v>
      </c>
      <c r="F67" s="17">
        <v>29300</v>
      </c>
      <c r="G67" s="15" t="s">
        <v>287</v>
      </c>
      <c r="H67" s="57"/>
      <c r="I67" s="4" t="s">
        <v>449</v>
      </c>
      <c r="J67" s="8">
        <v>28800</v>
      </c>
      <c r="K67" s="3" t="s">
        <v>450</v>
      </c>
    </row>
    <row r="68" spans="1:11" ht="15" customHeight="1">
      <c r="A68" s="23" t="s">
        <v>73</v>
      </c>
      <c r="B68" s="7">
        <v>26200</v>
      </c>
      <c r="C68" s="24"/>
      <c r="D68" s="35"/>
      <c r="E68" s="16" t="s">
        <v>288</v>
      </c>
      <c r="F68" s="7">
        <v>29800</v>
      </c>
      <c r="G68" s="12" t="s">
        <v>289</v>
      </c>
      <c r="H68" s="57"/>
      <c r="I68" s="18" t="s">
        <v>451</v>
      </c>
      <c r="J68" s="20">
        <v>28800</v>
      </c>
      <c r="K68" s="5" t="s">
        <v>452</v>
      </c>
    </row>
    <row r="69" spans="1:11" ht="15" customHeight="1">
      <c r="A69" s="23" t="s">
        <v>74</v>
      </c>
      <c r="B69" s="7">
        <v>26200</v>
      </c>
      <c r="C69" s="24"/>
      <c r="D69" s="35"/>
      <c r="E69" s="4" t="s">
        <v>290</v>
      </c>
      <c r="F69" s="8">
        <v>29800</v>
      </c>
      <c r="G69" s="3" t="s">
        <v>291</v>
      </c>
      <c r="H69" s="57"/>
      <c r="I69" s="19" t="s">
        <v>453</v>
      </c>
      <c r="J69" s="17">
        <v>28800</v>
      </c>
      <c r="K69" s="15" t="s">
        <v>454</v>
      </c>
    </row>
    <row r="70" spans="1:11" ht="15" customHeight="1">
      <c r="A70" s="23" t="s">
        <v>75</v>
      </c>
      <c r="B70" s="7">
        <v>25000</v>
      </c>
      <c r="C70" s="24"/>
      <c r="D70" s="35"/>
      <c r="E70" s="18" t="s">
        <v>292</v>
      </c>
      <c r="F70" s="20">
        <v>29800</v>
      </c>
      <c r="G70" s="5" t="s">
        <v>293</v>
      </c>
      <c r="H70" s="57"/>
      <c r="I70" s="16" t="s">
        <v>455</v>
      </c>
      <c r="J70" s="7">
        <v>29800</v>
      </c>
      <c r="K70" s="12" t="s">
        <v>279</v>
      </c>
    </row>
    <row r="71" spans="1:11" ht="15" customHeight="1">
      <c r="A71" s="23" t="s">
        <v>76</v>
      </c>
      <c r="B71" s="7">
        <v>26200</v>
      </c>
      <c r="C71" s="24"/>
      <c r="D71" s="35"/>
      <c r="E71" s="19" t="s">
        <v>294</v>
      </c>
      <c r="F71" s="17">
        <v>29800</v>
      </c>
      <c r="G71" s="15" t="s">
        <v>295</v>
      </c>
      <c r="H71" s="57"/>
      <c r="I71" s="4" t="s">
        <v>456</v>
      </c>
      <c r="J71" s="8">
        <v>29800</v>
      </c>
      <c r="K71" s="3" t="s">
        <v>457</v>
      </c>
    </row>
    <row r="72" spans="1:11" ht="15" customHeight="1">
      <c r="A72" s="23" t="s">
        <v>77</v>
      </c>
      <c r="B72" s="7">
        <v>26600</v>
      </c>
      <c r="C72" s="24"/>
      <c r="D72" s="35"/>
      <c r="E72" s="16" t="s">
        <v>296</v>
      </c>
      <c r="F72" s="7">
        <v>33300</v>
      </c>
      <c r="G72" s="12" t="s">
        <v>297</v>
      </c>
      <c r="H72" s="57"/>
      <c r="I72" s="18" t="s">
        <v>458</v>
      </c>
      <c r="J72" s="20">
        <v>29800</v>
      </c>
      <c r="K72" s="5" t="s">
        <v>459</v>
      </c>
    </row>
    <row r="73" spans="1:11" ht="15" customHeight="1">
      <c r="A73" s="23" t="s">
        <v>78</v>
      </c>
      <c r="B73" s="7">
        <v>25000</v>
      </c>
      <c r="C73" s="24"/>
      <c r="D73" s="35"/>
      <c r="E73" s="4" t="s">
        <v>298</v>
      </c>
      <c r="F73" s="8">
        <v>31300</v>
      </c>
      <c r="G73" s="3" t="s">
        <v>299</v>
      </c>
      <c r="H73" s="57"/>
      <c r="I73" s="19" t="s">
        <v>460</v>
      </c>
      <c r="J73" s="17">
        <v>29800</v>
      </c>
      <c r="K73" s="15" t="s">
        <v>461</v>
      </c>
    </row>
    <row r="74" spans="1:11" ht="15" customHeight="1">
      <c r="A74" s="23" t="s">
        <v>79</v>
      </c>
      <c r="B74" s="7">
        <v>26200</v>
      </c>
      <c r="C74" s="24"/>
      <c r="D74" s="35"/>
      <c r="E74" s="18" t="s">
        <v>300</v>
      </c>
      <c r="F74" s="20">
        <v>31300</v>
      </c>
      <c r="G74" s="5" t="s">
        <v>301</v>
      </c>
      <c r="H74" s="57"/>
      <c r="I74" s="16" t="s">
        <v>462</v>
      </c>
      <c r="J74" s="7">
        <v>29800</v>
      </c>
      <c r="K74" s="12" t="s">
        <v>463</v>
      </c>
    </row>
    <row r="75" spans="1:11" ht="15" customHeight="1">
      <c r="A75" s="23" t="s">
        <v>80</v>
      </c>
      <c r="B75" s="7">
        <v>26100</v>
      </c>
      <c r="C75" s="24"/>
      <c r="D75" s="35"/>
      <c r="E75" s="19" t="s">
        <v>302</v>
      </c>
      <c r="F75" s="17">
        <v>31300</v>
      </c>
      <c r="G75" s="15" t="s">
        <v>303</v>
      </c>
      <c r="H75" s="57"/>
      <c r="I75" s="4" t="s">
        <v>464</v>
      </c>
      <c r="J75" s="8">
        <v>29800</v>
      </c>
      <c r="K75" s="3" t="s">
        <v>465</v>
      </c>
    </row>
    <row r="76" spans="1:11" ht="15" customHeight="1">
      <c r="A76" s="23" t="s">
        <v>81</v>
      </c>
      <c r="B76" s="7">
        <v>24000</v>
      </c>
      <c r="C76" s="24"/>
      <c r="D76" s="35"/>
      <c r="E76" s="16" t="s">
        <v>304</v>
      </c>
      <c r="F76" s="7">
        <v>37300</v>
      </c>
      <c r="G76" s="12" t="s">
        <v>305</v>
      </c>
      <c r="H76" s="57"/>
      <c r="I76" s="18" t="s">
        <v>466</v>
      </c>
      <c r="J76" s="20">
        <v>30300</v>
      </c>
      <c r="K76" s="5" t="s">
        <v>467</v>
      </c>
    </row>
    <row r="77" spans="1:11" ht="15" customHeight="1">
      <c r="A77" s="23" t="s">
        <v>82</v>
      </c>
      <c r="B77" s="7">
        <v>26400</v>
      </c>
      <c r="C77" s="24"/>
      <c r="D77" s="35"/>
      <c r="E77" s="4" t="s">
        <v>306</v>
      </c>
      <c r="F77" s="8">
        <v>37300</v>
      </c>
      <c r="G77" s="3" t="s">
        <v>307</v>
      </c>
      <c r="H77" s="57"/>
      <c r="I77" s="19" t="s">
        <v>468</v>
      </c>
      <c r="J77" s="17">
        <v>30300</v>
      </c>
      <c r="K77" s="15" t="s">
        <v>469</v>
      </c>
    </row>
    <row r="78" spans="1:11" ht="15" customHeight="1">
      <c r="A78" s="45" t="s">
        <v>83</v>
      </c>
      <c r="B78" s="46"/>
      <c r="C78" s="46"/>
      <c r="D78" s="35"/>
      <c r="E78" s="18" t="s">
        <v>308</v>
      </c>
      <c r="F78" s="20">
        <v>32800</v>
      </c>
      <c r="G78" s="5" t="s">
        <v>309</v>
      </c>
      <c r="H78" s="57"/>
      <c r="I78" s="16" t="s">
        <v>470</v>
      </c>
      <c r="J78" s="7">
        <v>29800</v>
      </c>
      <c r="K78" s="12" t="s">
        <v>471</v>
      </c>
    </row>
    <row r="79" spans="1:11" ht="15" customHeight="1">
      <c r="A79" s="23" t="s">
        <v>84</v>
      </c>
      <c r="B79" s="7">
        <v>27500</v>
      </c>
      <c r="C79" s="7" t="s">
        <v>85</v>
      </c>
      <c r="D79" s="35"/>
      <c r="E79" s="19" t="s">
        <v>310</v>
      </c>
      <c r="F79" s="17">
        <v>32800</v>
      </c>
      <c r="G79" s="15" t="s">
        <v>311</v>
      </c>
      <c r="H79" s="57"/>
      <c r="I79" s="4" t="s">
        <v>472</v>
      </c>
      <c r="J79" s="8">
        <v>29800</v>
      </c>
      <c r="K79" s="3" t="s">
        <v>473</v>
      </c>
    </row>
    <row r="80" spans="1:11" ht="15" customHeight="1">
      <c r="A80" s="23" t="s">
        <v>86</v>
      </c>
      <c r="B80" s="7">
        <v>26900</v>
      </c>
      <c r="C80" s="7" t="s">
        <v>87</v>
      </c>
      <c r="D80" s="35"/>
      <c r="E80" s="16" t="s">
        <v>312</v>
      </c>
      <c r="F80" s="7">
        <v>37300</v>
      </c>
      <c r="G80" s="12" t="s">
        <v>313</v>
      </c>
      <c r="H80" s="57"/>
      <c r="I80" s="18" t="s">
        <v>474</v>
      </c>
      <c r="J80" s="20">
        <v>29800</v>
      </c>
      <c r="K80" s="5" t="s">
        <v>475</v>
      </c>
    </row>
    <row r="81" spans="1:11" ht="15" customHeight="1">
      <c r="A81" s="23" t="s">
        <v>88</v>
      </c>
      <c r="B81" s="7">
        <v>27500</v>
      </c>
      <c r="C81" s="7" t="s">
        <v>89</v>
      </c>
      <c r="D81" s="35"/>
      <c r="E81" s="4" t="s">
        <v>314</v>
      </c>
      <c r="F81" s="8">
        <v>38300</v>
      </c>
      <c r="G81" s="3" t="s">
        <v>315</v>
      </c>
      <c r="H81" s="57"/>
      <c r="I81" s="19" t="s">
        <v>476</v>
      </c>
      <c r="J81" s="17">
        <v>35800</v>
      </c>
      <c r="K81" s="15" t="s">
        <v>477</v>
      </c>
    </row>
    <row r="82" spans="1:11" ht="15" customHeight="1">
      <c r="A82" s="23" t="s">
        <v>90</v>
      </c>
      <c r="B82" s="7">
        <v>26900</v>
      </c>
      <c r="C82" s="7" t="s">
        <v>91</v>
      </c>
      <c r="D82" s="35"/>
      <c r="E82" s="18" t="s">
        <v>316</v>
      </c>
      <c r="F82" s="20">
        <v>36300</v>
      </c>
      <c r="G82" s="5" t="s">
        <v>317</v>
      </c>
      <c r="H82" s="57"/>
      <c r="I82" s="16" t="s">
        <v>478</v>
      </c>
      <c r="J82" s="7">
        <v>35800</v>
      </c>
      <c r="K82" s="12" t="s">
        <v>479</v>
      </c>
    </row>
    <row r="83" spans="1:11" ht="15" customHeight="1">
      <c r="A83" s="23" t="s">
        <v>92</v>
      </c>
      <c r="B83" s="7">
        <v>27300</v>
      </c>
      <c r="C83" s="7" t="s">
        <v>93</v>
      </c>
      <c r="D83" s="35"/>
      <c r="E83" s="16" t="s">
        <v>318</v>
      </c>
      <c r="F83" s="7">
        <v>36300</v>
      </c>
      <c r="G83" s="12" t="s">
        <v>319</v>
      </c>
      <c r="H83" s="57"/>
      <c r="I83" s="4" t="s">
        <v>480</v>
      </c>
      <c r="J83" s="8">
        <v>35800</v>
      </c>
      <c r="K83" s="3" t="s">
        <v>481</v>
      </c>
    </row>
    <row r="84" spans="1:11" ht="15" customHeight="1">
      <c r="A84" s="23" t="s">
        <v>94</v>
      </c>
      <c r="B84" s="7">
        <v>27300</v>
      </c>
      <c r="C84" s="7" t="s">
        <v>95</v>
      </c>
      <c r="D84" s="35"/>
      <c r="E84" s="18" t="s">
        <v>320</v>
      </c>
      <c r="F84" s="20">
        <v>37300</v>
      </c>
      <c r="G84" s="20" t="s">
        <v>321</v>
      </c>
      <c r="H84" s="57"/>
      <c r="I84" s="4" t="s">
        <v>482</v>
      </c>
      <c r="J84" s="8">
        <v>35800</v>
      </c>
      <c r="K84" s="8" t="s">
        <v>483</v>
      </c>
    </row>
    <row r="85" spans="1:11" ht="15" customHeight="1">
      <c r="A85" s="23" t="s">
        <v>96</v>
      </c>
      <c r="B85" s="7">
        <v>26900</v>
      </c>
      <c r="C85" s="7" t="s">
        <v>97</v>
      </c>
      <c r="D85" s="35"/>
      <c r="E85" s="16" t="s">
        <v>322</v>
      </c>
      <c r="F85" s="7">
        <v>37300</v>
      </c>
      <c r="G85" s="7" t="s">
        <v>323</v>
      </c>
      <c r="H85" s="57"/>
      <c r="I85" s="18" t="s">
        <v>484</v>
      </c>
      <c r="J85" s="20">
        <v>35800</v>
      </c>
      <c r="K85" s="20" t="s">
        <v>485</v>
      </c>
    </row>
    <row r="86" spans="1:11" ht="15" customHeight="1">
      <c r="A86" s="23" t="s">
        <v>98</v>
      </c>
      <c r="B86" s="7">
        <v>26900</v>
      </c>
      <c r="C86" s="7" t="s">
        <v>99</v>
      </c>
      <c r="D86" s="35"/>
      <c r="E86" s="36" t="s">
        <v>140</v>
      </c>
      <c r="F86" s="37"/>
      <c r="G86" s="38"/>
      <c r="H86" s="57"/>
      <c r="I86" s="36" t="s">
        <v>168</v>
      </c>
      <c r="J86" s="37"/>
      <c r="K86" s="38"/>
    </row>
    <row r="87" spans="1:11" ht="15" customHeight="1">
      <c r="A87" s="23" t="s">
        <v>100</v>
      </c>
      <c r="B87" s="7">
        <v>24800</v>
      </c>
      <c r="C87" s="7" t="s">
        <v>101</v>
      </c>
      <c r="D87" s="35"/>
      <c r="E87" s="47"/>
      <c r="F87" s="48"/>
      <c r="G87" s="49"/>
      <c r="H87" s="57"/>
      <c r="I87" s="39"/>
      <c r="J87" s="40"/>
      <c r="K87" s="41"/>
    </row>
    <row r="88" spans="1:11" ht="15" customHeight="1">
      <c r="A88" s="23" t="s">
        <v>102</v>
      </c>
      <c r="B88" s="7">
        <v>26800</v>
      </c>
      <c r="C88" s="7" t="s">
        <v>103</v>
      </c>
      <c r="D88" s="35"/>
      <c r="E88" s="16" t="s">
        <v>141</v>
      </c>
      <c r="F88" s="7">
        <v>27300</v>
      </c>
      <c r="G88" s="7" t="s">
        <v>142</v>
      </c>
      <c r="H88" s="57"/>
      <c r="I88" s="23" t="s">
        <v>169</v>
      </c>
      <c r="J88" s="7">
        <v>31000</v>
      </c>
      <c r="K88" s="15" t="s">
        <v>170</v>
      </c>
    </row>
    <row r="89" spans="1:11" ht="15" customHeight="1">
      <c r="A89" s="23" t="s">
        <v>104</v>
      </c>
      <c r="B89" s="7">
        <v>27600</v>
      </c>
      <c r="C89" s="7" t="s">
        <v>105</v>
      </c>
      <c r="D89" s="35"/>
      <c r="E89" s="18" t="s">
        <v>143</v>
      </c>
      <c r="F89" s="20">
        <v>27200</v>
      </c>
      <c r="G89" s="20" t="s">
        <v>144</v>
      </c>
      <c r="H89" s="57"/>
      <c r="I89" s="28">
        <v>14</v>
      </c>
      <c r="J89" s="7">
        <v>30000</v>
      </c>
      <c r="K89" s="12" t="s">
        <v>171</v>
      </c>
    </row>
    <row r="90" spans="1:11" ht="15" customHeight="1">
      <c r="A90" s="23" t="s">
        <v>106</v>
      </c>
      <c r="B90" s="7">
        <v>27200</v>
      </c>
      <c r="C90" s="7" t="s">
        <v>107</v>
      </c>
      <c r="D90" s="35"/>
      <c r="E90" s="16" t="s">
        <v>145</v>
      </c>
      <c r="F90" s="7">
        <v>27200</v>
      </c>
      <c r="G90" s="7" t="s">
        <v>146</v>
      </c>
      <c r="H90" s="57"/>
      <c r="I90" s="23" t="s">
        <v>172</v>
      </c>
      <c r="J90" s="7">
        <v>33000</v>
      </c>
      <c r="K90" s="7" t="s">
        <v>173</v>
      </c>
    </row>
    <row r="91" spans="1:11" ht="15" customHeight="1">
      <c r="A91" s="23" t="s">
        <v>108</v>
      </c>
      <c r="B91" s="7">
        <v>26900</v>
      </c>
      <c r="C91" s="7" t="s">
        <v>109</v>
      </c>
      <c r="D91" s="35"/>
      <c r="E91" s="18" t="s">
        <v>147</v>
      </c>
      <c r="F91" s="20">
        <v>27200</v>
      </c>
      <c r="G91" s="20" t="s">
        <v>148</v>
      </c>
      <c r="H91" s="57"/>
      <c r="I91" s="28">
        <v>20</v>
      </c>
      <c r="J91" s="7">
        <v>30100</v>
      </c>
      <c r="K91" s="7" t="s">
        <v>174</v>
      </c>
    </row>
    <row r="92" spans="1:11" ht="15" customHeight="1">
      <c r="A92" s="23" t="s">
        <v>110</v>
      </c>
      <c r="B92" s="7">
        <v>26800</v>
      </c>
      <c r="C92" s="7" t="s">
        <v>111</v>
      </c>
      <c r="D92" s="35"/>
      <c r="E92" s="19" t="s">
        <v>149</v>
      </c>
      <c r="F92" s="17">
        <v>29800</v>
      </c>
      <c r="G92" s="17" t="s">
        <v>150</v>
      </c>
      <c r="H92" s="58"/>
      <c r="I92" s="42" t="s">
        <v>501</v>
      </c>
      <c r="J92" s="43"/>
      <c r="K92" s="43"/>
    </row>
    <row r="93" spans="1:11" ht="15" customHeight="1">
      <c r="A93" s="23" t="s">
        <v>112</v>
      </c>
      <c r="B93" s="7">
        <v>25400</v>
      </c>
      <c r="C93" s="7" t="s">
        <v>113</v>
      </c>
      <c r="D93" s="35"/>
      <c r="E93" s="16" t="s">
        <v>151</v>
      </c>
      <c r="F93" s="7">
        <v>27500</v>
      </c>
      <c r="G93" s="7" t="s">
        <v>152</v>
      </c>
      <c r="H93" s="58"/>
      <c r="I93" s="44"/>
      <c r="J93" s="44"/>
      <c r="K93" s="44"/>
    </row>
    <row r="94" spans="1:11" ht="15" customHeight="1">
      <c r="A94" s="23" t="s">
        <v>114</v>
      </c>
      <c r="B94" s="7">
        <v>26800</v>
      </c>
      <c r="C94" s="7" t="s">
        <v>115</v>
      </c>
      <c r="D94" s="35"/>
      <c r="E94" s="18" t="s">
        <v>153</v>
      </c>
      <c r="F94" s="20">
        <v>28800</v>
      </c>
      <c r="G94" s="20" t="s">
        <v>154</v>
      </c>
      <c r="H94" s="58"/>
      <c r="I94" s="44"/>
      <c r="J94" s="44"/>
      <c r="K94" s="44"/>
    </row>
    <row r="95" spans="1:11" ht="15" customHeight="1">
      <c r="A95" s="23" t="s">
        <v>116</v>
      </c>
      <c r="B95" s="7">
        <v>26800</v>
      </c>
      <c r="C95" s="7" t="s">
        <v>117</v>
      </c>
      <c r="D95" s="35"/>
      <c r="E95" s="16" t="s">
        <v>155</v>
      </c>
      <c r="F95" s="7">
        <v>27500</v>
      </c>
      <c r="G95" s="7" t="s">
        <v>156</v>
      </c>
      <c r="H95" s="58"/>
      <c r="I95" s="44"/>
      <c r="J95" s="44"/>
      <c r="K95" s="44"/>
    </row>
    <row r="96" spans="1:11" ht="15" customHeight="1">
      <c r="A96" s="23" t="s">
        <v>118</v>
      </c>
      <c r="B96" s="7">
        <v>28000</v>
      </c>
      <c r="C96" s="7" t="s">
        <v>119</v>
      </c>
      <c r="D96" s="35"/>
      <c r="E96" s="18" t="s">
        <v>157</v>
      </c>
      <c r="F96" s="20">
        <v>29800</v>
      </c>
      <c r="G96" s="20" t="s">
        <v>486</v>
      </c>
      <c r="H96" s="58"/>
      <c r="I96" s="44"/>
      <c r="J96" s="44"/>
      <c r="K96" s="44"/>
    </row>
    <row r="97" spans="1:11" ht="15" customHeight="1">
      <c r="A97" s="23" t="s">
        <v>120</v>
      </c>
      <c r="B97" s="7">
        <v>27300</v>
      </c>
      <c r="C97" s="7" t="s">
        <v>121</v>
      </c>
      <c r="D97" s="35"/>
      <c r="E97" s="16" t="s">
        <v>158</v>
      </c>
      <c r="F97" s="7">
        <v>27300</v>
      </c>
      <c r="G97" s="7" t="s">
        <v>487</v>
      </c>
      <c r="H97" s="58"/>
      <c r="I97" s="44"/>
      <c r="J97" s="44"/>
      <c r="K97" s="44"/>
    </row>
    <row r="98" spans="1:11" ht="15" customHeight="1">
      <c r="A98" s="23" t="s">
        <v>122</v>
      </c>
      <c r="B98" s="7">
        <v>27300</v>
      </c>
      <c r="C98" s="7" t="s">
        <v>123</v>
      </c>
      <c r="D98" s="35"/>
      <c r="E98" s="18" t="s">
        <v>159</v>
      </c>
      <c r="F98" s="20">
        <v>28800</v>
      </c>
      <c r="G98" s="20" t="s">
        <v>488</v>
      </c>
      <c r="H98" s="58"/>
      <c r="I98" s="44"/>
      <c r="J98" s="44"/>
      <c r="K98" s="44"/>
    </row>
    <row r="99" spans="1:11" ht="15" customHeight="1">
      <c r="A99" s="23" t="s">
        <v>124</v>
      </c>
      <c r="B99" s="7">
        <v>28100</v>
      </c>
      <c r="C99" s="7" t="s">
        <v>125</v>
      </c>
      <c r="D99" s="35"/>
      <c r="E99" s="16" t="s">
        <v>160</v>
      </c>
      <c r="F99" s="7">
        <v>27200</v>
      </c>
      <c r="G99" s="7" t="s">
        <v>489</v>
      </c>
      <c r="H99" s="58"/>
      <c r="I99" s="44"/>
      <c r="J99" s="44"/>
      <c r="K99" s="44"/>
    </row>
    <row r="100" spans="1:11" ht="15" customHeight="1">
      <c r="A100" s="23" t="s">
        <v>126</v>
      </c>
      <c r="B100" s="7">
        <v>28600</v>
      </c>
      <c r="C100" s="7" t="s">
        <v>127</v>
      </c>
      <c r="D100" s="35"/>
      <c r="E100" s="18" t="s">
        <v>161</v>
      </c>
      <c r="F100" s="20">
        <v>31300</v>
      </c>
      <c r="G100" s="20" t="s">
        <v>490</v>
      </c>
      <c r="H100" s="58"/>
      <c r="I100" s="44"/>
      <c r="J100" s="44"/>
      <c r="K100" s="44"/>
    </row>
    <row r="101" spans="1:11" ht="15" customHeight="1">
      <c r="A101" s="23" t="s">
        <v>128</v>
      </c>
      <c r="B101" s="7">
        <v>21300</v>
      </c>
      <c r="C101" s="7" t="s">
        <v>129</v>
      </c>
      <c r="D101" s="35"/>
      <c r="E101" s="16" t="s">
        <v>162</v>
      </c>
      <c r="F101" s="7">
        <v>28800</v>
      </c>
      <c r="G101" s="7" t="s">
        <v>491</v>
      </c>
      <c r="H101" s="58"/>
      <c r="I101" s="44"/>
      <c r="J101" s="44"/>
      <c r="K101" s="44"/>
    </row>
    <row r="102" spans="1:11" ht="15" customHeight="1">
      <c r="A102" s="23" t="s">
        <v>130</v>
      </c>
      <c r="B102" s="7">
        <v>28600</v>
      </c>
      <c r="C102" s="7" t="s">
        <v>131</v>
      </c>
      <c r="D102" s="35"/>
      <c r="E102" s="18" t="s">
        <v>163</v>
      </c>
      <c r="F102" s="7">
        <v>31300</v>
      </c>
      <c r="G102" s="20" t="s">
        <v>492</v>
      </c>
      <c r="H102" s="58"/>
      <c r="I102" s="44"/>
      <c r="J102" s="44"/>
      <c r="K102" s="44"/>
    </row>
    <row r="103" spans="1:11" ht="15" customHeight="1">
      <c r="A103" s="23" t="s">
        <v>132</v>
      </c>
      <c r="B103" s="7">
        <v>27800</v>
      </c>
      <c r="C103" s="7" t="s">
        <v>133</v>
      </c>
      <c r="D103" s="35"/>
      <c r="E103" s="16" t="s">
        <v>164</v>
      </c>
      <c r="F103" s="20">
        <v>31200</v>
      </c>
      <c r="G103" s="7" t="s">
        <v>493</v>
      </c>
      <c r="H103" s="58"/>
      <c r="I103" s="44"/>
      <c r="J103" s="44"/>
      <c r="K103" s="44"/>
    </row>
    <row r="104" spans="1:11" ht="15" customHeight="1">
      <c r="A104" s="23" t="s">
        <v>134</v>
      </c>
      <c r="B104" s="7">
        <v>27300</v>
      </c>
      <c r="C104" s="7" t="s">
        <v>135</v>
      </c>
      <c r="D104" s="35"/>
      <c r="E104" s="4" t="s">
        <v>165</v>
      </c>
      <c r="F104" s="7">
        <v>30800</v>
      </c>
      <c r="G104" s="8" t="s">
        <v>494</v>
      </c>
      <c r="H104" s="58"/>
      <c r="I104" s="44"/>
      <c r="J104" s="44"/>
      <c r="K104" s="44"/>
    </row>
    <row r="105" spans="1:11" ht="15" customHeight="1">
      <c r="A105" s="23" t="s">
        <v>136</v>
      </c>
      <c r="B105" s="7">
        <v>27300</v>
      </c>
      <c r="C105" s="7" t="s">
        <v>137</v>
      </c>
      <c r="D105" s="35"/>
      <c r="E105" s="4" t="s">
        <v>166</v>
      </c>
      <c r="F105" s="6">
        <v>31800</v>
      </c>
      <c r="G105" s="7" t="s">
        <v>495</v>
      </c>
      <c r="H105" s="58"/>
      <c r="I105" s="44"/>
      <c r="J105" s="44"/>
      <c r="K105" s="44"/>
    </row>
    <row r="106" spans="1:11" ht="15" customHeight="1">
      <c r="A106" s="23" t="s">
        <v>138</v>
      </c>
      <c r="B106" s="7">
        <v>27300</v>
      </c>
      <c r="C106" s="7" t="s">
        <v>139</v>
      </c>
      <c r="D106" s="35"/>
      <c r="E106" s="4" t="s">
        <v>167</v>
      </c>
      <c r="F106" s="7">
        <v>37700</v>
      </c>
      <c r="G106" s="8" t="s">
        <v>496</v>
      </c>
      <c r="H106" s="58"/>
      <c r="I106" s="44"/>
      <c r="J106" s="44"/>
      <c r="K106" s="44"/>
    </row>
    <row r="107" spans="1:11">
      <c r="A107" s="21"/>
      <c r="D107" s="35"/>
      <c r="H107" s="58"/>
      <c r="I107" s="21"/>
    </row>
  </sheetData>
  <mergeCells count="15">
    <mergeCell ref="B1:C1"/>
    <mergeCell ref="A18:C19"/>
    <mergeCell ref="D2:D107"/>
    <mergeCell ref="I86:K87"/>
    <mergeCell ref="I92:K106"/>
    <mergeCell ref="A78:C78"/>
    <mergeCell ref="E86:G87"/>
    <mergeCell ref="I3:K4"/>
    <mergeCell ref="H2:H107"/>
    <mergeCell ref="E3:G3"/>
    <mergeCell ref="A3:C3"/>
    <mergeCell ref="A30:C31"/>
    <mergeCell ref="A40:C41"/>
    <mergeCell ref="A50:C51"/>
    <mergeCell ref="A59:C60"/>
  </mergeCells>
  <phoneticPr fontId="4" type="noConversion"/>
  <hyperlinks>
    <hyperlink ref="A1" r:id="rId1"/>
  </hyperlinks>
  <pageMargins left="0.59055118110236227" right="0.19685039370078741" top="0.39370078740157483" bottom="0.39370078740157483" header="0" footer="0"/>
  <pageSetup paperSize="9" orientation="portrait" r:id="rId2"/>
  <headerFooter>
    <oddHeader>&amp;C&amp;"-,полужирный"В наличии весь спектор цветного и нержавеющего проката. Скидки на черный металл до 800 руб./тн.</oddHead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Лист3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ASUS</cp:lastModifiedBy>
  <cp:lastPrinted>2012-11-16T11:16:04Z</cp:lastPrinted>
  <dcterms:created xsi:type="dcterms:W3CDTF">2012-10-23T13:04:58Z</dcterms:created>
  <dcterms:modified xsi:type="dcterms:W3CDTF">2013-01-14T10:15:37Z</dcterms:modified>
</cp:coreProperties>
</file>