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524" activeTab="0"/>
  </bookViews>
  <sheets>
    <sheet name="Общий прайс-лист" sheetId="1" r:id="rId1"/>
    <sheet name="Сепцпредложение" sheetId="2" r:id="rId2"/>
  </sheets>
  <definedNames/>
  <calcPr fullCalcOnLoad="1"/>
</workbook>
</file>

<file path=xl/sharedStrings.xml><?xml version="1.0" encoding="utf-8"?>
<sst xmlns="http://schemas.openxmlformats.org/spreadsheetml/2006/main" count="7728" uniqueCount="5908">
  <si>
    <t>281</t>
  </si>
  <si>
    <t>СГ350570</t>
  </si>
  <si>
    <t>Съемник гидравлический "Энерпром" самоцентрирующийся 50т. 3 зах.</t>
  </si>
  <si>
    <t>99,00</t>
  </si>
  <si>
    <t>Хомуты для съемников гидравлических</t>
  </si>
  <si>
    <t>282</t>
  </si>
  <si>
    <t>Х5</t>
  </si>
  <si>
    <t>Хомут к 2-захв. съемникам 5 т</t>
  </si>
  <si>
    <t>1,80</t>
  </si>
  <si>
    <t>283</t>
  </si>
  <si>
    <t>Х15</t>
  </si>
  <si>
    <t>Хомут к 2-захв. съемникам 15 т</t>
  </si>
  <si>
    <t>6,70</t>
  </si>
  <si>
    <t>Съемники-хомуты</t>
  </si>
  <si>
    <t>284</t>
  </si>
  <si>
    <t>СГХ02360</t>
  </si>
  <si>
    <t>Съемник хомут "Энерпром" 10т, вн. диам. 35-280</t>
  </si>
  <si>
    <t>285</t>
  </si>
  <si>
    <t>СГХ07530</t>
  </si>
  <si>
    <t>Съемник хомут "Энерпром" 35т, вн. диам. 85-420.</t>
  </si>
  <si>
    <t>Съёмники универсальные</t>
  </si>
  <si>
    <t>286</t>
  </si>
  <si>
    <t>СГУ03360</t>
  </si>
  <si>
    <t>Съёмник универсальный "Энерпром" 15т</t>
  </si>
  <si>
    <t>36,60</t>
  </si>
  <si>
    <t>Съемники  со встроенным приводом</t>
  </si>
  <si>
    <t>287</t>
  </si>
  <si>
    <t>СГА38350</t>
  </si>
  <si>
    <t>Съемник гидравлический "Энерпром" со встроенным приводом, 8т</t>
  </si>
  <si>
    <t>288</t>
  </si>
  <si>
    <t>СГА312375</t>
  </si>
  <si>
    <t>Съемник гидравлический "Энерпром" со встроенным приводом, 12т</t>
  </si>
  <si>
    <t>289</t>
  </si>
  <si>
    <t>СГА320520</t>
  </si>
  <si>
    <t>Съемник гидравлический "Энерпром" со встроенным приводом, 20т</t>
  </si>
  <si>
    <t>290</t>
  </si>
  <si>
    <t>СГА330550</t>
  </si>
  <si>
    <t>Съемник гидравлический "Энерпром" со встроенным приводом, 30т</t>
  </si>
  <si>
    <t>Съемники-хомуты со встроенным приводом</t>
  </si>
  <si>
    <t>291</t>
  </si>
  <si>
    <t>СГХА8300</t>
  </si>
  <si>
    <t>Съемник-хомут гидравлический "Энерпром" со встроенным приводом 8т</t>
  </si>
  <si>
    <t>292</t>
  </si>
  <si>
    <t>СГХА12290</t>
  </si>
  <si>
    <t>Съемник-хомут гидравлический "Энерпром" со встроенным приводом 12т</t>
  </si>
  <si>
    <t>Съемники специальные для станков-качалок</t>
  </si>
  <si>
    <t>293</t>
  </si>
  <si>
    <t>СГ235-ПН6</t>
  </si>
  <si>
    <t>Съемник пальца кривошипа «Энерпром» (нижней головки шатуна) для СК-6</t>
  </si>
  <si>
    <t>37,00</t>
  </si>
  <si>
    <t>294</t>
  </si>
  <si>
    <t>СГ235-ПН8</t>
  </si>
  <si>
    <t>Станция гидравл. "Энерпром", с пневмоприводом, 5,9-41,2МПа, 2,7л/мин, 60л</t>
  </si>
  <si>
    <t>546</t>
  </si>
  <si>
    <t>НПР111,8-1,8И60-1-УПВ</t>
  </si>
  <si>
    <t>Станция гидравл. "Энерпром" испытательная, с пневмоприводом, 9,8-68,7МПа, 1,7л/мин, 60л</t>
  </si>
  <si>
    <t>547</t>
  </si>
  <si>
    <t>НПР135,3-1,2И60-1-УПВ</t>
  </si>
  <si>
    <t>Станция гидравл. "Энерпром" испытательная, с пневмоприводом, 14,7-103,0МПа, 1,1 л/мин, 60л</t>
  </si>
  <si>
    <t>548</t>
  </si>
  <si>
    <t>НПР10,8-49,1И100-1-УПВ</t>
  </si>
  <si>
    <t>Станция гидравл. "Энерпром" испытательная, с пневмоприводом, 1,0-6,9МПа, 44,2 л/мин, 100л</t>
  </si>
  <si>
    <t>85,00</t>
  </si>
  <si>
    <t>549</t>
  </si>
  <si>
    <t>НПР27,7-32,7И100-1-УПВ</t>
  </si>
  <si>
    <t>Станция гидравл. "Энерпром" испытательная, с пневмоприводом, 3,4-24,0МПа, 19,6 л/мин, 100л</t>
  </si>
  <si>
    <t>73,00</t>
  </si>
  <si>
    <t>550</t>
  </si>
  <si>
    <t>НПР47,4-19,7И100-1-УПВ</t>
  </si>
  <si>
    <t>Станция гидравл. "Энерпром" испытательная, с пневмоприводом, 5,9-41,2МПа, 11,4 л/мин, 100л</t>
  </si>
  <si>
    <t>551</t>
  </si>
  <si>
    <t>НПР78,9-11,5И100-1-УПВ</t>
  </si>
  <si>
    <t>Станция гидравл. "Энерпром" испытательная, с пневмоприводом, 9,8-68,7МПа, 6,5 л/мин, 100л</t>
  </si>
  <si>
    <t>552</t>
  </si>
  <si>
    <t>НПР18,8-28,6И100-1-УПВ</t>
  </si>
  <si>
    <t>Станция гидравл. "Энерпром" испытательная, с пневмоприводом, 2,5-17,2МПа, 28,6 л/мин, 100л</t>
  </si>
  <si>
    <t>104,00</t>
  </si>
  <si>
    <t>553</t>
  </si>
  <si>
    <t>НПР29,8-36,0И100-1-УПВ</t>
  </si>
  <si>
    <t>Станция гидравл. "Энерпром" испытательная, с пневмоприводом, 3,9-27,5МПа, 18,0 л/мин, 100л</t>
  </si>
  <si>
    <t>554</t>
  </si>
  <si>
    <t>НПР50,1-22,0И100-1-УПВ</t>
  </si>
  <si>
    <t>Станция гидравл. "Энерпром" испытательная, с пневмоприводом, 5,9-44,6МПа, 10,2 л/мин, 100л</t>
  </si>
  <si>
    <t>555</t>
  </si>
  <si>
    <t>НПР80,9-14,0И100-1-УПВ</t>
  </si>
  <si>
    <t>Станция гидравл. "Энерпром" испытательная, с пневмоприводом, 9,8-68,7МПа, 6,8 л/мин, 100л</t>
  </si>
  <si>
    <t>108,00</t>
  </si>
  <si>
    <t>556</t>
  </si>
  <si>
    <t>НПР150,0-6,0И100-1-УПВ</t>
  </si>
  <si>
    <t>Пресс с закрытой рамой "Энерпром" 15т-250мм</t>
  </si>
  <si>
    <t>77,10</t>
  </si>
  <si>
    <t>316</t>
  </si>
  <si>
    <t>ППК50150Е</t>
  </si>
  <si>
    <t>Пресс с закрытой рамой "Энерпром" 50т-150мм с лебедкой</t>
  </si>
  <si>
    <t>317</t>
  </si>
  <si>
    <t>ППК50300</t>
  </si>
  <si>
    <t>Пресс с закрытой рамой "Энерпром" 50т-300мм</t>
  </si>
  <si>
    <t>406,00</t>
  </si>
  <si>
    <t>318</t>
  </si>
  <si>
    <t>ППК50300А</t>
  </si>
  <si>
    <t>Пресс с закрытой рамой "Энерпром"  автономный с электрической насосной станцией 50т-300мм</t>
  </si>
  <si>
    <t>470,00</t>
  </si>
  <si>
    <t>319</t>
  </si>
  <si>
    <t>ППК50300АМ</t>
  </si>
  <si>
    <t>Пресс с закрытой рамой "Энерпром" автономный с электр. н/ст 50т-300мм (горизонтальное исполнение)</t>
  </si>
  <si>
    <t>320</t>
  </si>
  <si>
    <t>ППК100150Е</t>
  </si>
  <si>
    <t>Пресс с закрытой рамой "Энерпром" с лебёдкой 100т-150мм</t>
  </si>
  <si>
    <t>846,00</t>
  </si>
  <si>
    <t>321</t>
  </si>
  <si>
    <t>ППК100150ЕА</t>
  </si>
  <si>
    <t>Пресс с закрытой рамой "Энерпром" автономный  100т-150мм</t>
  </si>
  <si>
    <t>860,00</t>
  </si>
  <si>
    <t>322</t>
  </si>
  <si>
    <t>ППК100300</t>
  </si>
  <si>
    <t>Пресс с закрытой рамой "Энерпром" 100т-300мм</t>
  </si>
  <si>
    <t>1 220,00</t>
  </si>
  <si>
    <t>323</t>
  </si>
  <si>
    <t>ППК100300-ПРОФ</t>
  </si>
  <si>
    <t>Пресс с закрытой рамой "Энерпром" 100т-300мм в комплекте с электрической насосной станцией</t>
  </si>
  <si>
    <t>324</t>
  </si>
  <si>
    <t>ППК100300А</t>
  </si>
  <si>
    <t>Пресс с закрытой рамой "Энерпром"  автономный с электрической насосной станцией 100т-300мм</t>
  </si>
  <si>
    <t>1 310,00</t>
  </si>
  <si>
    <t>325</t>
  </si>
  <si>
    <t>ППК200300</t>
  </si>
  <si>
    <t>Пресс с закрытой рамой "Энерпром" 200т-300мм</t>
  </si>
  <si>
    <t>2 500,00</t>
  </si>
  <si>
    <t>326</t>
  </si>
  <si>
    <t>ППК200300А</t>
  </si>
  <si>
    <t>Пресс с закрытой рамой "Энерпром"  автономный с электрической насосной станцией 200т-300мм</t>
  </si>
  <si>
    <t>2 670,00</t>
  </si>
  <si>
    <t>327</t>
  </si>
  <si>
    <t>ПГГ200300</t>
  </si>
  <si>
    <t>Пресс гидравлический с закрытой рамой, 200 т., ход штока 300 мм</t>
  </si>
  <si>
    <t>2 600,00</t>
  </si>
  <si>
    <t>Прессы с открытой рамой</t>
  </si>
  <si>
    <t>328</t>
  </si>
  <si>
    <t>ПМО20150</t>
  </si>
  <si>
    <t>Пресс с открытой рамой "Энерпром" 20т-150 мм</t>
  </si>
  <si>
    <t>182,00</t>
  </si>
  <si>
    <t>329</t>
  </si>
  <si>
    <t>ПМО20150А</t>
  </si>
  <si>
    <t>Пресс с открытой рамой "Энерпром"  автономный 20т-150 мм</t>
  </si>
  <si>
    <t>Прессы универсальные</t>
  </si>
  <si>
    <t>330</t>
  </si>
  <si>
    <t>ПМУ35150</t>
  </si>
  <si>
    <t>Пресс универсальный "Энерпром"  35т-150 мм</t>
  </si>
  <si>
    <t>315,00</t>
  </si>
  <si>
    <t>331</t>
  </si>
  <si>
    <t>ПМУ35150А</t>
  </si>
  <si>
    <t>Пресс универсальный "Энерпром" автономный 35т-150 мм</t>
  </si>
  <si>
    <t>327,00</t>
  </si>
  <si>
    <t>Выпрессовщики</t>
  </si>
  <si>
    <t>332</t>
  </si>
  <si>
    <t>ВП50П150</t>
  </si>
  <si>
    <t>Выпрессовщик пальцев траковых цепей</t>
  </si>
  <si>
    <t>65,00</t>
  </si>
  <si>
    <t>333</t>
  </si>
  <si>
    <t>ВШ0758</t>
  </si>
  <si>
    <t>Съемник-выпрессовщик шкворней, 35 т</t>
  </si>
  <si>
    <t>Прессы-заклепщики</t>
  </si>
  <si>
    <t>334</t>
  </si>
  <si>
    <t>ПП-З1010</t>
  </si>
  <si>
    <t>Пресс-заклепщик гидравлический 10 тс, макс. диам. заклепки -10 мм.</t>
  </si>
  <si>
    <t>17,50</t>
  </si>
  <si>
    <t>335</t>
  </si>
  <si>
    <t>ВЗ-1822</t>
  </si>
  <si>
    <t>571</t>
  </si>
  <si>
    <t>НПП50-2,2Э1,4-1Ф</t>
  </si>
  <si>
    <t>Насос гидравлический с пневмоприводом, 2-поз. распр., пневматич. упр, 50 МПа, 2,2 л/мин, 1,4л бак</t>
  </si>
  <si>
    <t>572</t>
  </si>
  <si>
    <t>НПП-2,2Э1,4-1Ф</t>
  </si>
  <si>
    <t>Насос гидравлический с пневмоприводом, 2-поз. распр., пневматич. упр, 70 МПа, 2,2 л/мин, 1,4л бак</t>
  </si>
  <si>
    <t>Насосы гидравлические с пневмоприводом, пневматическое дистанционное управление</t>
  </si>
  <si>
    <t>573</t>
  </si>
  <si>
    <t>НПП25-2,2Э1,4-1ФД</t>
  </si>
  <si>
    <t>Насос гидравл. с пневмоприводом, 2-поз. распр., пневматич. дистанц.упр, 25 МПа, 2,2 л/мин, 1,4л бак</t>
  </si>
  <si>
    <t>574</t>
  </si>
  <si>
    <t>НПП50-2,2Э1,4-1ФД</t>
  </si>
  <si>
    <t>Насос гидравл. с пневмоприводом, 2-поз. распр., пневматич. дистанц.упр, 50 МПа, 2,2 л/мин, 1,4л бак</t>
  </si>
  <si>
    <t>575</t>
  </si>
  <si>
    <t>НПП-2,2Э1,4-1ФД</t>
  </si>
  <si>
    <t>Насос гидравл. с пневмоприводом, 2-поз. распр., пневматич. дистанц.упр, 70 МПа, 2,2 л/мин, 1,4л бак</t>
  </si>
  <si>
    <t>576</t>
  </si>
  <si>
    <t>НПП25-2,6Э2,3-1ФД</t>
  </si>
  <si>
    <t>Насос гидравл. с пневмоприводом, 2-поз. распр., пневматич. дистанц.упр, 25 МПа, 2,6 л/мин, 2,3л бак</t>
  </si>
  <si>
    <t>577</t>
  </si>
  <si>
    <t>НПП50-2,1Э2,3-1ФД</t>
  </si>
  <si>
    <t>Насос гидравл. с пневмоприводом, 2-поз. распр., пневматич. дистанц.упр, 50 МПа, 2,1 л/мин, 2,3л бак</t>
  </si>
  <si>
    <t>578</t>
  </si>
  <si>
    <t>НПП-1,1Э2,3-1ФД</t>
  </si>
  <si>
    <t>Насос гидравл. с пневмоприводом, 2-поз. распр., пневматич. дистанц.упр, 70 МПа, 1,1 л/мин, 2,3л бак</t>
  </si>
  <si>
    <t>579</t>
  </si>
  <si>
    <t>НПП25-2,6Э5-1ФД</t>
  </si>
  <si>
    <t>Насос гидравл. с пневмоприводом, 2-поз. распр., пневматич. дистанц.упр, 25 МПа, 2,6 л/мин, 5л бак</t>
  </si>
  <si>
    <t>580</t>
  </si>
  <si>
    <t>НПП50-2,1Э5-1ФД</t>
  </si>
  <si>
    <t>Насос гидравл. с пневмоприводом, 2-поз. распр., пневматич. дистанц.упр, 50 МПа, 2,1 л/мин, 5л бак</t>
  </si>
  <si>
    <t>581</t>
  </si>
  <si>
    <t>НПП-1,1Э5-1ФД</t>
  </si>
  <si>
    <t>Насос гидравл. с пневмоприводом, 2-поз. распр., пневматич. дистанц.упр, 70 МПа, 1,1 л/мин, 5л бак</t>
  </si>
  <si>
    <t>582</t>
  </si>
  <si>
    <t>НПП25-2,6Э7-1ФД</t>
  </si>
  <si>
    <t>Насос гидравл. с пневмоприводом, 2-поз. распр., пневматич. дистанц.упр, 25 МПа, 2,6 л/мин, 7л бак</t>
  </si>
  <si>
    <t>583</t>
  </si>
  <si>
    <t>НПП50-2,1Э7-1ФД</t>
  </si>
  <si>
    <t>Насос гидравл. с пневмоприводом, 2-поз. распр., пневматич. дистанц.упр, 50 МПа, 2,1 л/мин, 7л бак</t>
  </si>
  <si>
    <t>584</t>
  </si>
  <si>
    <t>НПП-1,1Э7-1ФД</t>
  </si>
  <si>
    <t>Насос гидравл. с пневмоприводом, 2-поз. распр., пневматич. дистанц.упр, 70 МПа, 1,1 л/мин, 7л бак</t>
  </si>
  <si>
    <t>Насосы гидравлические с пневмоприводом, ручное управление</t>
  </si>
  <si>
    <t>585</t>
  </si>
  <si>
    <t>НПР25-2,6П2,3-1Ф</t>
  </si>
  <si>
    <t>Промышленное гидравлическое оборудование и инструмент</t>
  </si>
  <si>
    <t>с 21.01.09</t>
  </si>
  <si>
    <t>№</t>
  </si>
  <si>
    <t>Код</t>
  </si>
  <si>
    <t>Инструмент</t>
  </si>
  <si>
    <t>Масса, кг</t>
  </si>
  <si>
    <t>Цена без НДС, руб.</t>
  </si>
  <si>
    <t>Цена с НДС, руб.</t>
  </si>
  <si>
    <t>Гидравлический инструмент высокого давления</t>
  </si>
  <si>
    <t>Домкраты</t>
  </si>
  <si>
    <t>Домкраты универсальные с пружинным возвратом</t>
  </si>
  <si>
    <t>1</t>
  </si>
  <si>
    <t>ДУ5П50</t>
  </si>
  <si>
    <t>Домкрат универсальный "Энерпром" с пружинным возвратом 5т-50 мм</t>
  </si>
  <si>
    <t>1,20</t>
  </si>
  <si>
    <t>2</t>
  </si>
  <si>
    <t>ДУ5П100</t>
  </si>
  <si>
    <t>Домкрат универсальный "Энерпром" с пружинным возвратом 5т-100мм</t>
  </si>
  <si>
    <t>2,10</t>
  </si>
  <si>
    <t>3</t>
  </si>
  <si>
    <t>ДУ5П150</t>
  </si>
  <si>
    <t>Домкрат универсальный "Энерпром" с пружинным возвратом 5т-150мм</t>
  </si>
  <si>
    <t>2,60</t>
  </si>
  <si>
    <t>4</t>
  </si>
  <si>
    <t>ДУ10П50</t>
  </si>
  <si>
    <t>Домкрат универсальный "Энерпром" с пружинным возвратом 10т-50мм</t>
  </si>
  <si>
    <t>2,90</t>
  </si>
  <si>
    <t>5</t>
  </si>
  <si>
    <t>ДУ10П100</t>
  </si>
  <si>
    <t>Домкрат универсальный "Энерпром" с пружинным возвратом 10т-100мм</t>
  </si>
  <si>
    <t>3,90</t>
  </si>
  <si>
    <t>6</t>
  </si>
  <si>
    <t>ДУ10П150</t>
  </si>
  <si>
    <t>Домкрат универсальный "Энерпром" с пружинным возвратом 10т-150мм</t>
  </si>
  <si>
    <t>4,30</t>
  </si>
  <si>
    <t>7</t>
  </si>
  <si>
    <t>ДУ15П50</t>
  </si>
  <si>
    <t>Домкрат универсальный "Энерпром" с пружинным возвратом 15т-50мм</t>
  </si>
  <si>
    <t>4,60</t>
  </si>
  <si>
    <t>8</t>
  </si>
  <si>
    <t>ДУ15П150</t>
  </si>
  <si>
    <t>Домкрат универсальный "Энерпром" с пружинным возвратом 15т-150мм</t>
  </si>
  <si>
    <t>7,20</t>
  </si>
  <si>
    <t>9</t>
  </si>
  <si>
    <t>ДУ15П250</t>
  </si>
  <si>
    <t>Домкрат универсальный "Энерпром" с пружинным возвратом 15т-250мм</t>
  </si>
  <si>
    <t>9,60</t>
  </si>
  <si>
    <t>10</t>
  </si>
  <si>
    <t>ДУ20П50</t>
  </si>
  <si>
    <t>Домкрат универсальный "Энерпром" с пружинным возвратом 20т-50мм</t>
  </si>
  <si>
    <t>7,80</t>
  </si>
  <si>
    <t>11</t>
  </si>
  <si>
    <t>ДУ20П100</t>
  </si>
  <si>
    <t>Домкрат универсальный "Энерпром" с пружинным возвратом 20т-100мм</t>
  </si>
  <si>
    <t>9,30</t>
  </si>
  <si>
    <t>12</t>
  </si>
  <si>
    <t>ДУ20П150</t>
  </si>
  <si>
    <t>Домкрат универсальный "Энерпром" с пружинным возвратом 20т-150мм</t>
  </si>
  <si>
    <t>9,80</t>
  </si>
  <si>
    <t>13</t>
  </si>
  <si>
    <t>ДУ20П250</t>
  </si>
  <si>
    <t>Домкрат универсальный "Энерпром" с пружинным возвратом 20т-250мм</t>
  </si>
  <si>
    <t>17,00</t>
  </si>
  <si>
    <t>14</t>
  </si>
  <si>
    <t>ДУ20П360</t>
  </si>
  <si>
    <t>Домкрат универсальный с пружинным возвратом 20т-360мм</t>
  </si>
  <si>
    <t>15</t>
  </si>
  <si>
    <t>ДУ35П50</t>
  </si>
  <si>
    <t>Домкрат универсальный с пружинным возвратом 35т-50мм</t>
  </si>
  <si>
    <t>12,60</t>
  </si>
  <si>
    <t>16</t>
  </si>
  <si>
    <t>ДУ35П150</t>
  </si>
  <si>
    <t>Домкрат универсальный "Энерпром" с пружинным возвратом 35т-150мм</t>
  </si>
  <si>
    <t>16,30</t>
  </si>
  <si>
    <t>17</t>
  </si>
  <si>
    <t>ДУ35П250</t>
  </si>
  <si>
    <t>Домкрат универсальный "Энерпром" с пружинным возвратом 35т-250мм</t>
  </si>
  <si>
    <t>20,00</t>
  </si>
  <si>
    <t>18</t>
  </si>
  <si>
    <t>ДУ50П50</t>
  </si>
  <si>
    <t>Домкрат универсальный с пружинным возвратом 50т-50мм</t>
  </si>
  <si>
    <t>---</t>
  </si>
  <si>
    <t>19</t>
  </si>
  <si>
    <t>ДУ50П150</t>
  </si>
  <si>
    <t>Домкрат универсальный "Энерпром" с пружинным возвратом 50т-150мм</t>
  </si>
  <si>
    <t>24,00</t>
  </si>
  <si>
    <t>20</t>
  </si>
  <si>
    <t>ДУ50П250</t>
  </si>
  <si>
    <t>Домкрат универсальный "Энерпром" с пружинным возвратом 50т-250мм</t>
  </si>
  <si>
    <t>28,70</t>
  </si>
  <si>
    <t>21</t>
  </si>
  <si>
    <t>ДУ100П50</t>
  </si>
  <si>
    <t>Домкрат универсальный "Энерпром" с пружинным возвратом 100т-50мм</t>
  </si>
  <si>
    <t>40,00</t>
  </si>
  <si>
    <t>22</t>
  </si>
  <si>
    <t>ДУ100П150</t>
  </si>
  <si>
    <t>Домкрат универсальный "Энерпром" с пружинным возвратом 100т-150мм</t>
  </si>
  <si>
    <t>46,00</t>
  </si>
  <si>
    <t>23</t>
  </si>
  <si>
    <t>ДУ100П250</t>
  </si>
  <si>
    <t>Домкрат универсальный "Энерпром" с пружинным возвратом 100т-250мм</t>
  </si>
  <si>
    <t>72,80</t>
  </si>
  <si>
    <t>Домкраты универсальные с гидравлическим возвратом</t>
  </si>
  <si>
    <t>24</t>
  </si>
  <si>
    <t>ДУ5Г100</t>
  </si>
  <si>
    <t>Домкрат универсальный "Энерпром" с гидравлическим возвратом 5т-100мм</t>
  </si>
  <si>
    <t>3,30</t>
  </si>
  <si>
    <t>25</t>
  </si>
  <si>
    <t>ДУ5Г250</t>
  </si>
  <si>
    <t>Домкрат универсальный "Энерпром" с гидравлическим возвратом 5т-250мм</t>
  </si>
  <si>
    <t>4,40</t>
  </si>
  <si>
    <t>26</t>
  </si>
  <si>
    <t>ДУ10Г100</t>
  </si>
  <si>
    <t>Домкрат универсальный "Энерпром" с гидравлическим возвратом 10т-100мм</t>
  </si>
  <si>
    <t>4,50</t>
  </si>
  <si>
    <t>27</t>
  </si>
  <si>
    <t>ДУ10Г250</t>
  </si>
  <si>
    <t>Домкрат универсальный "Энерпром" с гидравлическим возвратом 10т-250мм</t>
  </si>
  <si>
    <t>8,00</t>
  </si>
  <si>
    <t>28</t>
  </si>
  <si>
    <t>ДУ20Г150</t>
  </si>
  <si>
    <t>Домкрат универсальный "Энерпром" с гидравлическим возвратом 20т-150мм</t>
  </si>
  <si>
    <t>13,50</t>
  </si>
  <si>
    <t>29</t>
  </si>
  <si>
    <t>ДУ20Г300</t>
  </si>
  <si>
    <t>Домкрат универсальный "Энерпром" с гидравлическим возвратом 20т-300мм</t>
  </si>
  <si>
    <t>30</t>
  </si>
  <si>
    <t>ДУ20Г500</t>
  </si>
  <si>
    <t>Домкрат универсальный "Энерпром" с гидравлическим возвратом 20т-500мм</t>
  </si>
  <si>
    <t>31</t>
  </si>
  <si>
    <t>ДУ30Г150</t>
  </si>
  <si>
    <t>Домкрат универсальный "Энерпром" с гидравлическим возвратом 30т-150мм</t>
  </si>
  <si>
    <t>32</t>
  </si>
  <si>
    <t>ДУ30Г300</t>
  </si>
  <si>
    <t>Домкрат универсальный "Энерпром" с гидравлическим возвратом 30т-300мм</t>
  </si>
  <si>
    <t>33,00</t>
  </si>
  <si>
    <t>33</t>
  </si>
  <si>
    <t>ДУ30Г500</t>
  </si>
  <si>
    <t>Домкрат универсальный "Энерпром" с гидравлическим возвратом 30т-500мм</t>
  </si>
  <si>
    <t>57,00</t>
  </si>
  <si>
    <t>34</t>
  </si>
  <si>
    <t>ДУ50Г150</t>
  </si>
  <si>
    <t>Домкрат универсальный "Энерпром" с гидравлическим возвратом 50т -150мм</t>
  </si>
  <si>
    <t>30,00</t>
  </si>
  <si>
    <t>35</t>
  </si>
  <si>
    <t>ДУ50Г300</t>
  </si>
  <si>
    <t>Домкрат универсальный "Энерпром" с гидравлическим возвратом 50т-300мм</t>
  </si>
  <si>
    <t>50,00</t>
  </si>
  <si>
    <t>36</t>
  </si>
  <si>
    <t>ДУ50Г500</t>
  </si>
  <si>
    <t>Домкрат универсальный "Энерпром" с гидравлическим возвратом 50т-500мм</t>
  </si>
  <si>
    <t>62,00</t>
  </si>
  <si>
    <t>37</t>
  </si>
  <si>
    <t>ДУ100Г150</t>
  </si>
  <si>
    <t>Домкрат универсальный "Энерпром" с гидравлическим возвратом 100т-150мм</t>
  </si>
  <si>
    <t>64,00</t>
  </si>
  <si>
    <t>38</t>
  </si>
  <si>
    <t>ДУ100Г300</t>
  </si>
  <si>
    <t>Домкрат универсальный "Энерпром" с гидравлическим возвратом 100т-300мм</t>
  </si>
  <si>
    <t>87,00</t>
  </si>
  <si>
    <t>39</t>
  </si>
  <si>
    <t>ДУ100Г500</t>
  </si>
  <si>
    <t>Домкрат универсальный "Энерпром" с гидравлическим возвратом 100т-500мм</t>
  </si>
  <si>
    <t>140,00</t>
  </si>
  <si>
    <t>40</t>
  </si>
  <si>
    <t>ДУ200Г150</t>
  </si>
  <si>
    <t>Домкрат универсальный "Энерпром" с гидравлическим возвратом 200т-150мм</t>
  </si>
  <si>
    <t>135,00</t>
  </si>
  <si>
    <t>41</t>
  </si>
  <si>
    <t>ДУ200Г300</t>
  </si>
  <si>
    <t>Домкрат универсальный "Энерпром" с гидравлическим возвратом 200т-300мм</t>
  </si>
  <si>
    <t>183,00</t>
  </si>
  <si>
    <t>42</t>
  </si>
  <si>
    <t>ДУ200Г500</t>
  </si>
  <si>
    <t>Домкрат универсальный "Энерпром" с гидравлическим возвратом 200т-500мм</t>
  </si>
  <si>
    <t>250,00</t>
  </si>
  <si>
    <t>Домкраты грузовые с пружинным возвратом</t>
  </si>
  <si>
    <t>43</t>
  </si>
  <si>
    <t>ДГ10П50</t>
  </si>
  <si>
    <t>Домкрат грузовой "Энерпром" с пружинным возвратом 10т-50мм</t>
  </si>
  <si>
    <t>3,20</t>
  </si>
  <si>
    <t>44</t>
  </si>
  <si>
    <t>ДГ10П200</t>
  </si>
  <si>
    <t>Домкрат грузовой "Энерпром" с пружинным возвратом 10т-200мм</t>
  </si>
  <si>
    <t>6,30</t>
  </si>
  <si>
    <t>45</t>
  </si>
  <si>
    <t>ДГ20П50</t>
  </si>
  <si>
    <t>Домкрат грузовой "Энерпром" с пружинным возвратом 20т-50мм</t>
  </si>
  <si>
    <t>5,90</t>
  </si>
  <si>
    <t>46</t>
  </si>
  <si>
    <t>ДГ20П200</t>
  </si>
  <si>
    <t>Домкрат грузовой "Энерпром" с пружинным возвратом 20т-200мм</t>
  </si>
  <si>
    <t>13,30</t>
  </si>
  <si>
    <t>47</t>
  </si>
  <si>
    <t>ДГ30П50</t>
  </si>
  <si>
    <t>Домкрат грузовой "Энерпром" с пружинным возвратом 30т-50мм</t>
  </si>
  <si>
    <t>6,00</t>
  </si>
  <si>
    <t>48</t>
  </si>
  <si>
    <t>ДГ30П100</t>
  </si>
  <si>
    <t>Домкрат грузовой "Энерпром" с пружинным возвратом 30 т-100 мм</t>
  </si>
  <si>
    <t>49</t>
  </si>
  <si>
    <t>ДГ30П200</t>
  </si>
  <si>
    <t>Домкрат грузовой "Энерпром" с пружинным возвратом 30т-200мм</t>
  </si>
  <si>
    <t>18,30</t>
  </si>
  <si>
    <t>50</t>
  </si>
  <si>
    <t>ДГ50П50</t>
  </si>
  <si>
    <t>Домкрат грузовой "Энерпром" с пружинным возвратом 50т-50мм</t>
  </si>
  <si>
    <t>11,00</t>
  </si>
  <si>
    <t>51</t>
  </si>
  <si>
    <t>ДГ50П150</t>
  </si>
  <si>
    <t>Домкрат грузовой "Энерпром" с пружинным возвратом 50т-150мм</t>
  </si>
  <si>
    <t>52</t>
  </si>
  <si>
    <t>ДГ50П200</t>
  </si>
  <si>
    <t>Домкрат грузовой "Энерпром" с пружинным возвратом 50т-200мм</t>
  </si>
  <si>
    <t>32,30</t>
  </si>
  <si>
    <t>53</t>
  </si>
  <si>
    <t>ДГ50П300</t>
  </si>
  <si>
    <t>Домкрат грузовой "Энерпром" с пружинным возвратом 50т-300мм</t>
  </si>
  <si>
    <t>35,00</t>
  </si>
  <si>
    <t>54</t>
  </si>
  <si>
    <t>ДГ100П50</t>
  </si>
  <si>
    <t>Домкрат грузовой "Энерпром" с пружинным возвратом 100т-50мм</t>
  </si>
  <si>
    <t>25,10</t>
  </si>
  <si>
    <t>55</t>
  </si>
  <si>
    <t>ДГ100П100</t>
  </si>
  <si>
    <t>Домкрат грузовой "Энерпром" с пружинным возвратом 100т-100мм</t>
  </si>
  <si>
    <t>41,00</t>
  </si>
  <si>
    <t>56</t>
  </si>
  <si>
    <t>ДГ100П150</t>
  </si>
  <si>
    <t>Домкрат грузовой "Энерпром" с пружинным возвратом 100т-150мм</t>
  </si>
  <si>
    <t>57</t>
  </si>
  <si>
    <t>ДГ100П300</t>
  </si>
  <si>
    <t>Домкрат грузовой "Энерпром" с пружинным возвратом 100т-300мм</t>
  </si>
  <si>
    <t>66,00</t>
  </si>
  <si>
    <t>58</t>
  </si>
  <si>
    <t>ДГ150П50</t>
  </si>
  <si>
    <t>Домкрат грузовой "Энерпром" с пружинным возвратом 150т-50мм</t>
  </si>
  <si>
    <t>39,00</t>
  </si>
  <si>
    <t>59</t>
  </si>
  <si>
    <t>ДГ200П50</t>
  </si>
  <si>
    <t>Домкрат грузовой "Энерпром" с пружинным возвратом 200т-50мм</t>
  </si>
  <si>
    <t>61,00</t>
  </si>
  <si>
    <t>60</t>
  </si>
  <si>
    <t>ДГ200П150</t>
  </si>
  <si>
    <t>Домкрат грузовой "Энерпром" с пружинным возвратом 200т-150мм</t>
  </si>
  <si>
    <t>100,00</t>
  </si>
  <si>
    <t>61</t>
  </si>
  <si>
    <t>ДГ200П300</t>
  </si>
  <si>
    <t>Домкрат грузовой "Энерпром" с пружинным возвратом 200т-300мм</t>
  </si>
  <si>
    <t>136,00</t>
  </si>
  <si>
    <t>62</t>
  </si>
  <si>
    <t>ДГ300П50</t>
  </si>
  <si>
    <t>Домкрат грузовой "Энерпром" с пружинным возвратом 300т-50мм</t>
  </si>
  <si>
    <t>90,00</t>
  </si>
  <si>
    <t>63</t>
  </si>
  <si>
    <t>ДГ300П150</t>
  </si>
  <si>
    <t>Домкрат грузовой "Энерпром" с пружинным возвратом 300т-150мм</t>
  </si>
  <si>
    <t>173,00</t>
  </si>
  <si>
    <t>64</t>
  </si>
  <si>
    <t>ДГ300П300</t>
  </si>
  <si>
    <t>Домкрат грузовой "Энерпром" с пружинным возвратом 300т-300мм</t>
  </si>
  <si>
    <t>213,00</t>
  </si>
  <si>
    <t>65</t>
  </si>
  <si>
    <t>ДГ400П50</t>
  </si>
  <si>
    <t>Домкрат грузовой "Энерпром" с пружинным возвратом 400т-50мм</t>
  </si>
  <si>
    <t>66</t>
  </si>
  <si>
    <t>ДГ400П150</t>
  </si>
  <si>
    <t>Домкрат грузовой "Энерпром" с пружинным возвратом 400т-150мм</t>
  </si>
  <si>
    <t>223,00</t>
  </si>
  <si>
    <t>67</t>
  </si>
  <si>
    <t>ДГ400П250</t>
  </si>
  <si>
    <t>Домкрат грузовой "Энерпром" с пружинным возвратом 400т-250мм</t>
  </si>
  <si>
    <t>276,00</t>
  </si>
  <si>
    <t>68</t>
  </si>
  <si>
    <t>ДГ400П300</t>
  </si>
  <si>
    <t>Домкрат грузовой "Энерпром" с пружинным возвратом 400т-300мм</t>
  </si>
  <si>
    <t>313,00</t>
  </si>
  <si>
    <t>Домкраты грузовые с гидравлическим возвратом</t>
  </si>
  <si>
    <t>69</t>
  </si>
  <si>
    <t>ДГ50Г50</t>
  </si>
  <si>
    <t>Домкрат грузовой "Энерпром" с гидравлическим возвратом 50т-50мм</t>
  </si>
  <si>
    <t>19,20</t>
  </si>
  <si>
    <t>70</t>
  </si>
  <si>
    <t>ДГ50Г150</t>
  </si>
  <si>
    <t>Домкрат грузовой "Энерпром" с гидравлическим возвратом 50т-150мм</t>
  </si>
  <si>
    <t>21,00</t>
  </si>
  <si>
    <t>71</t>
  </si>
  <si>
    <t>ДГ50Г300</t>
  </si>
  <si>
    <t>Домкрат грузовой "Энерпром" с гидравлическим возвратом 50т-300мм</t>
  </si>
  <si>
    <t>26,00</t>
  </si>
  <si>
    <t>72</t>
  </si>
  <si>
    <t>ДГ100Г50</t>
  </si>
  <si>
    <t>Домкрат грузовой "Энерпром" с гидравлическим возвратом 100т-50мм</t>
  </si>
  <si>
    <t>58,00</t>
  </si>
  <si>
    <t>73</t>
  </si>
  <si>
    <t>ДГ100Г150</t>
  </si>
  <si>
    <t>Домкрат грузовой "Энерпром" с гидравлическим возвратом 100т-150мм</t>
  </si>
  <si>
    <t>69,00</t>
  </si>
  <si>
    <t>74</t>
  </si>
  <si>
    <t>ДГ100Г300</t>
  </si>
  <si>
    <t>Домкрат грузовой "Энерпром" с гидравлическим возвратом 100т-300мм</t>
  </si>
  <si>
    <t>91,00</t>
  </si>
  <si>
    <t>75</t>
  </si>
  <si>
    <t>ДГ200Г50</t>
  </si>
  <si>
    <t>Домкрат грузовой "Энерпром" с гидравлическим возвратом 200т-50мм</t>
  </si>
  <si>
    <t>95,00</t>
  </si>
  <si>
    <t>76</t>
  </si>
  <si>
    <t>ДГ200Г150</t>
  </si>
  <si>
    <t>Домкрат грузовой "Энерпром" с гидравлическим возвратом 200т-150мм</t>
  </si>
  <si>
    <t>77</t>
  </si>
  <si>
    <t>ДГ200Г300</t>
  </si>
  <si>
    <t>Домкрат грузовой "Энерпром" с гидравлическим возвратом 200т-300мм</t>
  </si>
  <si>
    <t>198,00</t>
  </si>
  <si>
    <t>78</t>
  </si>
  <si>
    <t>ДГ300Г50</t>
  </si>
  <si>
    <t>Домкрат грузовой "Энерпром" с гидравлическим возвратом 300т-50мм</t>
  </si>
  <si>
    <t>120,00</t>
  </si>
  <si>
    <t>79</t>
  </si>
  <si>
    <t>ДГ300Г150</t>
  </si>
  <si>
    <t>Домкрат грузовой "Энерпром" с гидравлическим возвратом 300т-150мм</t>
  </si>
  <si>
    <t>170,00</t>
  </si>
  <si>
    <t>80</t>
  </si>
  <si>
    <t>ДГ300Г250</t>
  </si>
  <si>
    <t>Домкрат грузовой "Энерпром" с гидравлическим возвратом 300т-250мм</t>
  </si>
  <si>
    <t>278,00</t>
  </si>
  <si>
    <t>81</t>
  </si>
  <si>
    <t>ДГ300Г300</t>
  </si>
  <si>
    <t>Домкрат грузовой "Энерпром" с гидравлическим возвратом 300т-300 мм</t>
  </si>
  <si>
    <t>210,00</t>
  </si>
  <si>
    <t>82</t>
  </si>
  <si>
    <t>ДГ400Г50</t>
  </si>
  <si>
    <t>Домкрат грузовой "Энерпром" с гидравлическим возвратом 400т-50мм</t>
  </si>
  <si>
    <t>180,00</t>
  </si>
  <si>
    <t>83</t>
  </si>
  <si>
    <t>ДГ400Г150</t>
  </si>
  <si>
    <t>Домкрат грузовой "Энерпром" с гидравлическим возвратом 400т-150мм</t>
  </si>
  <si>
    <t>220,00</t>
  </si>
  <si>
    <t>84</t>
  </si>
  <si>
    <t>ДГ400Г250</t>
  </si>
  <si>
    <t>Домкрат грузовой "Энерпром" с гидравлическим возвратом 400т-250мм</t>
  </si>
  <si>
    <t>296,00</t>
  </si>
  <si>
    <t>85</t>
  </si>
  <si>
    <t>ДГ400Г300</t>
  </si>
  <si>
    <t>Домкрат грузовой "Энерпром" с гидравлическим возвратом 400т-300 мм</t>
  </si>
  <si>
    <t>310,00</t>
  </si>
  <si>
    <t>86</t>
  </si>
  <si>
    <t>ДГ400Г400</t>
  </si>
  <si>
    <t>Домкрат грузовой "Энерпром" с гидравлическим возвратом 400т-400мм</t>
  </si>
  <si>
    <t>371,00</t>
  </si>
  <si>
    <t>87</t>
  </si>
  <si>
    <t>ДГ500Г50</t>
  </si>
  <si>
    <t>Домкрат грузовой "Энерпром" с гидравлическим возвратом 500т-50мм</t>
  </si>
  <si>
    <t>190,00</t>
  </si>
  <si>
    <t>88</t>
  </si>
  <si>
    <t>ДГ500Г150</t>
  </si>
  <si>
    <t>Домкрат грузовой "Энерпром" с гидравлическим возвратом 500т-150мм</t>
  </si>
  <si>
    <t>290,00</t>
  </si>
  <si>
    <t>89</t>
  </si>
  <si>
    <t>ДГ500Г250</t>
  </si>
  <si>
    <t>Домкрат грузовой "Энерпром" с гидравлическим возвратом 500т-250мм</t>
  </si>
  <si>
    <t>90</t>
  </si>
  <si>
    <t>ДГ500Г300</t>
  </si>
  <si>
    <t>Домкрат грузовой "Энерпром" с гидравлическим возвратом 500т-300мм</t>
  </si>
  <si>
    <t>370,00</t>
  </si>
  <si>
    <t>91</t>
  </si>
  <si>
    <t>ДГ600Г50</t>
  </si>
  <si>
    <t>Домкрат грузовой "Энерпром" с гидравлическим возвратом 600т-50мм</t>
  </si>
  <si>
    <t>494,00</t>
  </si>
  <si>
    <t>92</t>
  </si>
  <si>
    <t>ДГ600Г150</t>
  </si>
  <si>
    <t>Домкрат грузовой "Энерпром" с гидравлическим возвратом 600т-150мм</t>
  </si>
  <si>
    <t>586,00</t>
  </si>
  <si>
    <t>93</t>
  </si>
  <si>
    <t>ДГ600Г250</t>
  </si>
  <si>
    <t>Домкрат грузовой "Энерпром" с гидравлическим возвратом 600т-250мм</t>
  </si>
  <si>
    <t>515,00</t>
  </si>
  <si>
    <t>94</t>
  </si>
  <si>
    <t>ДГ600Г300</t>
  </si>
  <si>
    <t>Домкрат грузовой "Энерпром" с гидравлическим возвратом 600т-300 мм</t>
  </si>
  <si>
    <t>678,00</t>
  </si>
  <si>
    <t>95</t>
  </si>
  <si>
    <t>ДГ800Г150</t>
  </si>
  <si>
    <t>Домкрат грузовой "Энерпром" с гидравлическим возвратом 800т-150мм</t>
  </si>
  <si>
    <t xml:space="preserve">  Договорная</t>
  </si>
  <si>
    <t>96</t>
  </si>
  <si>
    <t>ДГ800Г300</t>
  </si>
  <si>
    <t>Домкрат грузовой "Энерпром" с гидравлическим возвратом 800т-300мм</t>
  </si>
  <si>
    <t>97</t>
  </si>
  <si>
    <t>ДГ1000Г250</t>
  </si>
  <si>
    <t>Домкрат грузовой "Энерпром" с гидравлическим возвратом 1000т-250мм</t>
  </si>
  <si>
    <t>1 000,00</t>
  </si>
  <si>
    <t>98</t>
  </si>
  <si>
    <t>ДГ1000Г320</t>
  </si>
  <si>
    <t>Домкрат грузовой "Энерпром" с гидравлическим возвратом 1000т-320мм</t>
  </si>
  <si>
    <t>1 076,00</t>
  </si>
  <si>
    <t>99</t>
  </si>
  <si>
    <t>ДГ1000Г400</t>
  </si>
  <si>
    <t>Домкрат грузовой "Энерпром" с гидравлическим возвратом 1000т-400мм</t>
  </si>
  <si>
    <t>1 164,00</t>
  </si>
  <si>
    <t>100</t>
  </si>
  <si>
    <t>ДГ20Г300СГЗ</t>
  </si>
  <si>
    <t>Домкрат грузовой с гидравлическим возвратом, с гидрозамком, грузоподъёмность 20 т, ход штока 300 мм</t>
  </si>
  <si>
    <t>Домкраты грузовые с фиксирующей гайкой</t>
  </si>
  <si>
    <t>101</t>
  </si>
  <si>
    <t>ДГ30П50Г</t>
  </si>
  <si>
    <t>Домкрат грузовой "Энерпром" с пружинным возвратом с фиксирующей гайкой 30т-50 мм</t>
  </si>
  <si>
    <t>16,20</t>
  </si>
  <si>
    <t>102</t>
  </si>
  <si>
    <t>ДГ30П150Г</t>
  </si>
  <si>
    <t>Домкрат грузовой "Энерпром" с пружинным возвратом с фиксирующей гайкой 30т-150 мм</t>
  </si>
  <si>
    <t>25,50</t>
  </si>
  <si>
    <t>103</t>
  </si>
  <si>
    <t>ДГ30П300Г</t>
  </si>
  <si>
    <t>Домкрат грузовой "Энерпром" с пружинным возвратом с фиксирующей гайкой 30т-300 мм</t>
  </si>
  <si>
    <t>31,50</t>
  </si>
  <si>
    <t>104</t>
  </si>
  <si>
    <t>ДГ50П50Г</t>
  </si>
  <si>
    <t>Домкрат грузовой "Энерпром" с пружинным возвратом с фиксирующей гайкой 50т-50мм</t>
  </si>
  <si>
    <t>17,20</t>
  </si>
  <si>
    <t>105</t>
  </si>
  <si>
    <t>ДГ50П100Г</t>
  </si>
  <si>
    <t>Домкрат грузовой "Энерпром" с пружинным возвратом с фиксирующей гайкой 50т-100мм</t>
  </si>
  <si>
    <t>27,00</t>
  </si>
  <si>
    <t>106</t>
  </si>
  <si>
    <t>ДГ50П150Г</t>
  </si>
  <si>
    <t>Домкрат грузовой "Энерпром" с пружинным возвратом с фиксирующей гайкой 50т-150мм</t>
  </si>
  <si>
    <t>107</t>
  </si>
  <si>
    <t>ДГ50П200Г</t>
  </si>
  <si>
    <t>Домкрат грузовой "Энерпром" с пружинным возвратом с фиксирующей гайкой  50т-200мм</t>
  </si>
  <si>
    <t>38,00</t>
  </si>
  <si>
    <t>108</t>
  </si>
  <si>
    <t>ДГ50П300Г</t>
  </si>
  <si>
    <t>Домкрат грузовой "Энерпром" с пружинным возвратом с фиксирующей гайкой  50т-300мм</t>
  </si>
  <si>
    <t>109</t>
  </si>
  <si>
    <t>ДГ100П50Г</t>
  </si>
  <si>
    <t>Домкрат грузовой "Энерпром" с пружинным возвратом с фиксирующей гайкой  100т-50мм</t>
  </si>
  <si>
    <t>110</t>
  </si>
  <si>
    <t>ДГ100П150Г</t>
  </si>
  <si>
    <t>Домкрат грузовой "Энерпром" с пружинным возвратом с фиксирующей гайкой  100т-150мм</t>
  </si>
  <si>
    <t>55,00</t>
  </si>
  <si>
    <t>111</t>
  </si>
  <si>
    <t>ДГ100П230Г</t>
  </si>
  <si>
    <t>Домкрат грузовой "Энерпром" с пружинным возвратом с фиксирующей гайкой  100т-230мм</t>
  </si>
  <si>
    <t>70,00</t>
  </si>
  <si>
    <t>112</t>
  </si>
  <si>
    <t>ДГ100П300Г</t>
  </si>
  <si>
    <t>Домкрат грузовой "Энерпром" с пружинным возвратом с фиксирующей гайкой  100т-300мм</t>
  </si>
  <si>
    <t>113</t>
  </si>
  <si>
    <t>ДГ150П230Г</t>
  </si>
  <si>
    <t>Домкрат грузовой "Энерпром" с пружинным возвратом с фиксирующей гайкой  150т-230мм</t>
  </si>
  <si>
    <t>150,00</t>
  </si>
  <si>
    <t>114</t>
  </si>
  <si>
    <t>ДГ200П50Г</t>
  </si>
  <si>
    <t>Домкрат грузовой "Энерпром" с пружинным возвратом с фиксирующей гайкой  200т-50мм</t>
  </si>
  <si>
    <t>115</t>
  </si>
  <si>
    <t>ДГ200П150Г</t>
  </si>
  <si>
    <t>Домкрат грузовой "Энерпром" с пружинным возвратом с фиксирующей гайкой  200т-150мм</t>
  </si>
  <si>
    <t>118,00</t>
  </si>
  <si>
    <t>116</t>
  </si>
  <si>
    <t>ДГ200П230Г</t>
  </si>
  <si>
    <t>Домкрат грузовой "Энерпром" с пружинным возвратом с фиксирующей гайкой  200т-230мм</t>
  </si>
  <si>
    <t>224,00</t>
  </si>
  <si>
    <t>117</t>
  </si>
  <si>
    <t>ДГ200П300Г</t>
  </si>
  <si>
    <t>Домкрат грузовой "Энерпром" с пружинным возвратом с фиксирующей гайкой  200т-300мм</t>
  </si>
  <si>
    <t>118</t>
  </si>
  <si>
    <t>ДГ400П50Г</t>
  </si>
  <si>
    <t>Домкрат грузовой "Энерпром" с пружинным возвратом с фиксирующей гайкой  400т-50мм</t>
  </si>
  <si>
    <t>119</t>
  </si>
  <si>
    <t>ДГ400П150Г</t>
  </si>
  <si>
    <t>Домкрат грузовой "Энерпром" с пружинным возвратом с фиксирующей гайкой  400т-150мм</t>
  </si>
  <si>
    <t>302,00</t>
  </si>
  <si>
    <t>120</t>
  </si>
  <si>
    <t>ДГ400П250Г</t>
  </si>
  <si>
    <t>Домкрат грузовой "Энерпром" с пружинным возвратом с фиксирующей гайкой  400т-250мм</t>
  </si>
  <si>
    <t>320,00</t>
  </si>
  <si>
    <t>121</t>
  </si>
  <si>
    <t>ДГ400П300Г</t>
  </si>
  <si>
    <t>Домкрат грузовой "Энерпром" с пружинным возвратом с фиксирующей гайкой  400т-300мм</t>
  </si>
  <si>
    <t>122</t>
  </si>
  <si>
    <t>ДГ500П50Г</t>
  </si>
  <si>
    <t>Домкрат грузовой "Энерпром" с пружинным возвратом с фиксирующей гайкой 500т-50мм</t>
  </si>
  <si>
    <t>123</t>
  </si>
  <si>
    <t>ДГ500П150Г</t>
  </si>
  <si>
    <t>Домкрат грузовой "Энерпром" с пружинным возвратом с фиксирующей гайкой 500т-150мм</t>
  </si>
  <si>
    <t>124</t>
  </si>
  <si>
    <t>ДГ500П250Г</t>
  </si>
  <si>
    <t>Домкрат грузовой "Энерпром" с гравитацион. возвратом с фиксирующей гайкой 500т-250мм</t>
  </si>
  <si>
    <t>125</t>
  </si>
  <si>
    <t>ДГ500П300Г</t>
  </si>
  <si>
    <t>Домкрат грузовой "Энерпром" с гравитацион. возвратом с фиксирующей гайкой 500т-300мм</t>
  </si>
  <si>
    <t>Домкраты грузовые алюминиевые</t>
  </si>
  <si>
    <t>126</t>
  </si>
  <si>
    <t>ДГА20П50</t>
  </si>
  <si>
    <t>Домкрат грузовой "Энерпром" с пружинным возвратом алюминиевый 20т-50мм</t>
  </si>
  <si>
    <t>2,30</t>
  </si>
  <si>
    <t>127</t>
  </si>
  <si>
    <t>ДГА20П100</t>
  </si>
  <si>
    <t>Домкрат грузовой "Энерпром" с пружинным возвратом алюминиевый 20т-100мм</t>
  </si>
  <si>
    <t>4,10</t>
  </si>
  <si>
    <t>128</t>
  </si>
  <si>
    <t>ДГА20П150</t>
  </si>
  <si>
    <t>Домкрат грузовой "Энерпром" с пружинным возвратом алюминиевый 20т-150мм</t>
  </si>
  <si>
    <t>5,20</t>
  </si>
  <si>
    <t>129</t>
  </si>
  <si>
    <t>ДГА30П50</t>
  </si>
  <si>
    <t>Домкрат грузовой "Энерпром" с пружинным возвратом алюминиевый 30т-50мм</t>
  </si>
  <si>
    <t>5,00</t>
  </si>
  <si>
    <t>130</t>
  </si>
  <si>
    <t>ДГА30П100</t>
  </si>
  <si>
    <t>Домкрат грузовой "Энерпром" с пружинным возвратом алюминиевый 30т-100мм</t>
  </si>
  <si>
    <t>5,60</t>
  </si>
  <si>
    <t>131</t>
  </si>
  <si>
    <t>ДГА30П150</t>
  </si>
  <si>
    <t>Домкрат грузовой "Энерпром" с пружинным возвратом алюминиевый 30т-150мм</t>
  </si>
  <si>
    <t>7,50</t>
  </si>
  <si>
    <t>132</t>
  </si>
  <si>
    <t>ДГА50П50</t>
  </si>
  <si>
    <t>Домкрат грузовой "Энерпром" с пружинным возвратом алюминиевый 50т-50мм</t>
  </si>
  <si>
    <t>8,50</t>
  </si>
  <si>
    <t>133</t>
  </si>
  <si>
    <t>ДГА50П100</t>
  </si>
  <si>
    <t>Домкрат грузовой "Энерпром" с пружинным возвратом алюминиевый 50т-100 мм</t>
  </si>
  <si>
    <t>10,00</t>
  </si>
  <si>
    <t>134</t>
  </si>
  <si>
    <t>ДГА50П150</t>
  </si>
  <si>
    <t>Домкрат грузовой "Энерпром" с пружинным возвратом алюминиевый 50т-150мм</t>
  </si>
  <si>
    <t>11,10</t>
  </si>
  <si>
    <t>135</t>
  </si>
  <si>
    <t>ДГА100П50</t>
  </si>
  <si>
    <t>Домкрат грузовой "Энерпром" с пружинным возвратом алюминиевый 100т-50мм</t>
  </si>
  <si>
    <t>16,00</t>
  </si>
  <si>
    <t>136</t>
  </si>
  <si>
    <t>ДГА100П100</t>
  </si>
  <si>
    <t>Домкрат грузовой "Энерпром" с пружинным возвратом алюминиевый 100т-100мм</t>
  </si>
  <si>
    <t>137</t>
  </si>
  <si>
    <t>ДГА100П150</t>
  </si>
  <si>
    <t>Домкрат грузовой "Энерпром" с пружинным возвратом алюминиевый 100т-150мм</t>
  </si>
  <si>
    <t>25,00</t>
  </si>
  <si>
    <t>Домкраты ступенчатого подъема</t>
  </si>
  <si>
    <t>138</t>
  </si>
  <si>
    <t>ДС50П500</t>
  </si>
  <si>
    <t>Домкрат ступенчатого подъема "Энерпром" с пружинным возвратом 50т-500мм</t>
  </si>
  <si>
    <t>58,65</t>
  </si>
  <si>
    <t>139</t>
  </si>
  <si>
    <t>ДС100П500</t>
  </si>
  <si>
    <t>Домкрат ступенчатого подъема "Энерпром" с пружинным возвратом 100т-500мм</t>
  </si>
  <si>
    <t>142,60</t>
  </si>
  <si>
    <t>140</t>
  </si>
  <si>
    <t>ДС200П500</t>
  </si>
  <si>
    <t>Домкрат ступенчатого подъема "Энерпром" с пружинным возвратом 200т-500мм</t>
  </si>
  <si>
    <t>240,00</t>
  </si>
  <si>
    <t>Домкраты низкие</t>
  </si>
  <si>
    <t>141</t>
  </si>
  <si>
    <t>ДН5П15</t>
  </si>
  <si>
    <t>Домкрат низкий "Энерпром" с пружинным возвратом 5т-15мм</t>
  </si>
  <si>
    <t>1,50</t>
  </si>
  <si>
    <t>142</t>
  </si>
  <si>
    <t>ДН10П10</t>
  </si>
  <si>
    <t>Домкрат низкий "Энерпром" с пружинным возвратом 10т-10мм</t>
  </si>
  <si>
    <t>1,90</t>
  </si>
  <si>
    <t>143</t>
  </si>
  <si>
    <t>ДН20П12</t>
  </si>
  <si>
    <t>Домкрат низкий "Энерпром" с пружинным возвратом 20т-12мм</t>
  </si>
  <si>
    <t>144</t>
  </si>
  <si>
    <t>ДН30П13</t>
  </si>
  <si>
    <t>Домкрат низкий "Энерпром" с пружинным возвратом 30т-13мм</t>
  </si>
  <si>
    <t>145</t>
  </si>
  <si>
    <t>ДН50П13</t>
  </si>
  <si>
    <t>Домкрат низкий "Энерпром" с пружинным возвратом 50т-13мм</t>
  </si>
  <si>
    <t>146</t>
  </si>
  <si>
    <t>ДН100П15</t>
  </si>
  <si>
    <t>Домкрат низкий "Энерпром" с пружинным возвратом 100т-15мм</t>
  </si>
  <si>
    <t>147</t>
  </si>
  <si>
    <t>ДН140П15</t>
  </si>
  <si>
    <t>Домкрат низкий "Энерпром" с пружинным возвратом 140т-15мм</t>
  </si>
  <si>
    <t>19,30</t>
  </si>
  <si>
    <t>148</t>
  </si>
  <si>
    <t>ДН200П15</t>
  </si>
  <si>
    <t>Домкрат низкий "Энерпром" с пружинным возвратом 200т - 15мм</t>
  </si>
  <si>
    <t>Домкраты низкие телескопические</t>
  </si>
  <si>
    <t>149</t>
  </si>
  <si>
    <t>ДН35П70Т</t>
  </si>
  <si>
    <t>Домкрат низкий "Энерпром" с пружинным возвратом двухступенчатый телескопический 35т</t>
  </si>
  <si>
    <t>Домкраты телескопические с гидравлическим возвратом</t>
  </si>
  <si>
    <t>150</t>
  </si>
  <si>
    <t>ДТ60Г500</t>
  </si>
  <si>
    <t>Домкрат телескопический "Энерпром"  с гидравлическим возвратом 60т - 500мм</t>
  </si>
  <si>
    <t>Домкраты тянущие с пружинным возвратом</t>
  </si>
  <si>
    <t>151</t>
  </si>
  <si>
    <t>ДО10П150</t>
  </si>
  <si>
    <t>Домкрат  тянущий "Энерпром" с пружинным возвратом 10т-150мм</t>
  </si>
  <si>
    <t>14,00</t>
  </si>
  <si>
    <t>152</t>
  </si>
  <si>
    <t>ДО10П250</t>
  </si>
  <si>
    <t>Домкрат тянущий "Энерпром" с пружинным возвратом 10т-250мм</t>
  </si>
  <si>
    <t>18,00</t>
  </si>
  <si>
    <t>153</t>
  </si>
  <si>
    <t>ДО30П150</t>
  </si>
  <si>
    <t>Домкрат тянущий "Энерпром" с пружинным возвратом 30т-150мм</t>
  </si>
  <si>
    <t>154</t>
  </si>
  <si>
    <t>ДО30П200</t>
  </si>
  <si>
    <t>Домкрат тянущий "Энерпром" с пружинным возвратом 30т-200мм</t>
  </si>
  <si>
    <t>155</t>
  </si>
  <si>
    <t>ДО50П150</t>
  </si>
  <si>
    <t>Домкрат тянущий "Энерпром" с пружинным возвратом 50т-150мм</t>
  </si>
  <si>
    <t>156</t>
  </si>
  <si>
    <t>ДО50П200</t>
  </si>
  <si>
    <t>Домкрат тянущий "Энерпром" с пружинным возвратом 50т-200мм</t>
  </si>
  <si>
    <t>157</t>
  </si>
  <si>
    <t>ДО100П150</t>
  </si>
  <si>
    <t>Домкрат тянущий "Энерпром" с пружинным возвратом 100т-150мм</t>
  </si>
  <si>
    <t>165,00</t>
  </si>
  <si>
    <t>Домкраты тянущие с гидравлическим возвратом</t>
  </si>
  <si>
    <t>158</t>
  </si>
  <si>
    <t>ДО30Г150</t>
  </si>
  <si>
    <t>Домкрат тянущий "Энерпром" с гидравлическим возвратом 30т-150мм</t>
  </si>
  <si>
    <t>159</t>
  </si>
  <si>
    <t>ДО30Г200</t>
  </si>
  <si>
    <t>Домкрат тянущий "Энерпром" с гидравлическим возвратом 30т-200мм</t>
  </si>
  <si>
    <t>36,00</t>
  </si>
  <si>
    <t>160</t>
  </si>
  <si>
    <t>ДО50Г150</t>
  </si>
  <si>
    <t>Домкрат тянущий "Энерпром" с гидравлическим возвратом 50т-150мм</t>
  </si>
  <si>
    <t>161</t>
  </si>
  <si>
    <t>ДО50Г200</t>
  </si>
  <si>
    <t>Домкрат тянущий "Энерпром" с гидравлическим возвратом 50т-200мм</t>
  </si>
  <si>
    <t>44,00</t>
  </si>
  <si>
    <t>162</t>
  </si>
  <si>
    <t>ДО100Г150</t>
  </si>
  <si>
    <t>Домкрат тянущий "Энерпром" с гидравлическим возвратом 100т-150мм</t>
  </si>
  <si>
    <t>155,20</t>
  </si>
  <si>
    <t>Домкраты с полым штоком с пружинным возвратом</t>
  </si>
  <si>
    <t>163</t>
  </si>
  <si>
    <t>ДП20П50</t>
  </si>
  <si>
    <t>Домкрат с полым штоком "Энерпром" с пружинным возвратом 20т-50мм</t>
  </si>
  <si>
    <t>7,40</t>
  </si>
  <si>
    <t>164</t>
  </si>
  <si>
    <t>ДП30П63</t>
  </si>
  <si>
    <t>Домкрат с полым штоком "Энерпром" с пружинным возвратом 30т-63мм</t>
  </si>
  <si>
    <t>12,00</t>
  </si>
  <si>
    <t>165</t>
  </si>
  <si>
    <t>ДП50П75</t>
  </si>
  <si>
    <t>Домкрат с полым штоком "Энерпром" с пружинным возвратом 50т-75мм</t>
  </si>
  <si>
    <t>28,10</t>
  </si>
  <si>
    <t>166</t>
  </si>
  <si>
    <t>ДП100П75</t>
  </si>
  <si>
    <t>Домкрат с полым штоком "Энерпром" с пружинным возвратом 100т-75мм</t>
  </si>
  <si>
    <t>52,50</t>
  </si>
  <si>
    <t>Домкраты с полым штоком с гидравлическим возвратом</t>
  </si>
  <si>
    <t>167</t>
  </si>
  <si>
    <t>ДП10Г254</t>
  </si>
  <si>
    <t>Домкрат с полым штоком "Энерпром" с гидравлическим возвратом 10т-254мм</t>
  </si>
  <si>
    <t>168</t>
  </si>
  <si>
    <t>ДП30Г210</t>
  </si>
  <si>
    <t>Домкрат с полым штоком  "Энерпром" с гидравлическим возвратом 30т-210мм</t>
  </si>
  <si>
    <t>169</t>
  </si>
  <si>
    <t>ДП50Г156</t>
  </si>
  <si>
    <t>Домкрат с полым штоком "Энерпром" с гидравлическим возвратом 50т-156мм</t>
  </si>
  <si>
    <t>170</t>
  </si>
  <si>
    <t>ДП100Г168</t>
  </si>
  <si>
    <t>Домкрат с полым штоком "Энерпром" с гидравлическим возвратом 100т-168мм</t>
  </si>
  <si>
    <t>77,80</t>
  </si>
  <si>
    <t>Домкраты автономные</t>
  </si>
  <si>
    <t>171</t>
  </si>
  <si>
    <t>ДА5М197В</t>
  </si>
  <si>
    <t>Домкрат автономный 5тс-197мм</t>
  </si>
  <si>
    <t>4,80</t>
  </si>
  <si>
    <t>172</t>
  </si>
  <si>
    <t>ДА10М230В</t>
  </si>
  <si>
    <t>Домкрат автономный 10тс-230мм</t>
  </si>
  <si>
    <t>6,80</t>
  </si>
  <si>
    <t>173</t>
  </si>
  <si>
    <t>ДА20М210В</t>
  </si>
  <si>
    <t>Домкрат автономный 20тс-210мм</t>
  </si>
  <si>
    <t>11,50</t>
  </si>
  <si>
    <t>174</t>
  </si>
  <si>
    <t>ДА25М135</t>
  </si>
  <si>
    <t>Домкрат автономный 25тс-135мм</t>
  </si>
  <si>
    <t>16,60</t>
  </si>
  <si>
    <t>175</t>
  </si>
  <si>
    <t>ДА30М130</t>
  </si>
  <si>
    <t>Домкрат автономный 30 тс-130 мм</t>
  </si>
  <si>
    <t>176</t>
  </si>
  <si>
    <t>ДА50М120</t>
  </si>
  <si>
    <t>Домкрат автономный 50тс-120мм</t>
  </si>
  <si>
    <t>177</t>
  </si>
  <si>
    <t>ДА501М185</t>
  </si>
  <si>
    <t>Домкрат автономный 50 т.-185 мм.</t>
  </si>
  <si>
    <t>178</t>
  </si>
  <si>
    <t>ДА100М140</t>
  </si>
  <si>
    <t>Домкрат автономный 100тс-140мм</t>
  </si>
  <si>
    <t>65,50</t>
  </si>
  <si>
    <t>Домкраты монтажные для гребных винтов</t>
  </si>
  <si>
    <t>179</t>
  </si>
  <si>
    <t>ДСМ50П12</t>
  </si>
  <si>
    <t>Домкрат-съемник "Энерпром" для гребных винтов 50т-12мм</t>
  </si>
  <si>
    <t>180</t>
  </si>
  <si>
    <t>ДСМ100П15</t>
  </si>
  <si>
    <t>Домкрат-съемник "Энерпром" для гребных винтов 100т-15мм</t>
  </si>
  <si>
    <t>181</t>
  </si>
  <si>
    <t>ДСМ200П20</t>
  </si>
  <si>
    <t>Домкрат-съемник "Энерпром" для гребных винтов, 200т-20мм</t>
  </si>
  <si>
    <t>48,00</t>
  </si>
  <si>
    <t>182</t>
  </si>
  <si>
    <t>ДД300М10</t>
  </si>
  <si>
    <t>Домкрат дисковый "Энерпром" 300т-10мм</t>
  </si>
  <si>
    <t>109,00</t>
  </si>
  <si>
    <t>183</t>
  </si>
  <si>
    <t>ДД500М10</t>
  </si>
  <si>
    <t>Домкрат дисковый "Энерпром" 500т-10мм</t>
  </si>
  <si>
    <t>179,00</t>
  </si>
  <si>
    <t>184</t>
  </si>
  <si>
    <t>ДД800М10</t>
  </si>
  <si>
    <t>Домкрат дисковый "Энерпром" 800т-10мм</t>
  </si>
  <si>
    <t>280,00</t>
  </si>
  <si>
    <t>185</t>
  </si>
  <si>
    <t>ДД1000М12</t>
  </si>
  <si>
    <t>Домкрат дисковый "Энерпром" 1000т-12мм</t>
  </si>
  <si>
    <t>428,00</t>
  </si>
  <si>
    <t>186</t>
  </si>
  <si>
    <t>ДД1500М12</t>
  </si>
  <si>
    <t>Домкрат дисковый "Энерпром" 1500 т-12мм</t>
  </si>
  <si>
    <t>569,00</t>
  </si>
  <si>
    <t>Домкраты с низким подхватом</t>
  </si>
  <si>
    <t>187</t>
  </si>
  <si>
    <t>ДГ20К</t>
  </si>
  <si>
    <t>Домкрат грузовой "Энерпром" с низким подхватом с пружинным возвратом, 23т</t>
  </si>
  <si>
    <t>22,00</t>
  </si>
  <si>
    <t>188</t>
  </si>
  <si>
    <t>ДГ35К</t>
  </si>
  <si>
    <t>Домкрат грузовой "Энерпром" с низким подхватом с пружинным возвратом</t>
  </si>
  <si>
    <t>60,50</t>
  </si>
  <si>
    <t>Домкраты с низким подхватом автономные</t>
  </si>
  <si>
    <t>189</t>
  </si>
  <si>
    <t>ДА5П120К</t>
  </si>
  <si>
    <t>Домкрат автономный "Энерпром" с низким подхватом с пружинным возвратом 5т-120мм</t>
  </si>
  <si>
    <t>11,70</t>
  </si>
  <si>
    <t>190</t>
  </si>
  <si>
    <t>ДА10П150К</t>
  </si>
  <si>
    <t>Домкрат автономный "Энерпром" с низким подхватом с пружинным возвратом 10т-150мм</t>
  </si>
  <si>
    <t>19,00</t>
  </si>
  <si>
    <t>191</t>
  </si>
  <si>
    <t>ДА20П160К</t>
  </si>
  <si>
    <t>Домкрат автономный "Энерпром" с низким подхватом с пружинным возвратом 20т-160мм</t>
  </si>
  <si>
    <t>31,00</t>
  </si>
  <si>
    <t>192</t>
  </si>
  <si>
    <t>ДА30П160К</t>
  </si>
  <si>
    <t>Домкрат автономный "Энерпром" с низким подхватом с пружинным возвратом 30т-160мм</t>
  </si>
  <si>
    <t>43,00</t>
  </si>
  <si>
    <t>Домкраты грузовые алюминиевые с гайкой фиксации</t>
  </si>
  <si>
    <t>193</t>
  </si>
  <si>
    <t>ДГА30П150Г</t>
  </si>
  <si>
    <t>Домкрат грузовой алюминиевый с гайкой фиксации 30 т-150 мм</t>
  </si>
  <si>
    <t>194</t>
  </si>
  <si>
    <t>ДГА30П200Г</t>
  </si>
  <si>
    <t>Домкрат грузовой алюминиевый с гайкой фиксации 30 т-200 мм</t>
  </si>
  <si>
    <t>195</t>
  </si>
  <si>
    <t>ДГА50П150Г</t>
  </si>
  <si>
    <t>Домкрат грузовой алюминиевый с гайкой фиксации 50 т-150 мм</t>
  </si>
  <si>
    <t>196</t>
  </si>
  <si>
    <t>ДГА50П200Г</t>
  </si>
  <si>
    <t>Домкрат грузовой алюминиевый с гайкой фиксации 50 т-200 мм</t>
  </si>
  <si>
    <t>197</t>
  </si>
  <si>
    <t>ДГА100П150Г</t>
  </si>
  <si>
    <t>Домкрат грузовой алюминиевый с гайкой фиксации 100 т-150 мм</t>
  </si>
  <si>
    <t>198</t>
  </si>
  <si>
    <t>ДГА100П200Г</t>
  </si>
  <si>
    <t>Домкрат грузовой алюминиевый с гайкой фиксации 100 т-200 мм</t>
  </si>
  <si>
    <t>199</t>
  </si>
  <si>
    <t>ДГА150П150Г</t>
  </si>
  <si>
    <t>Домкрат грузовой алюминиевый с гайкой фиксации 150 т-150 мм</t>
  </si>
  <si>
    <t>200</t>
  </si>
  <si>
    <t>ДГА150П200Г</t>
  </si>
  <si>
    <t>Домкрат грузовой алюминиевый с гайкой фиксации 150 т-200 мм</t>
  </si>
  <si>
    <t>Домкраты тянущие алюминиевые одностороннего действия</t>
  </si>
  <si>
    <t>201</t>
  </si>
  <si>
    <t>ДО20П150А</t>
  </si>
  <si>
    <t>Домкрат тянущий алюминиевый 20 т-150 мм одностороннего действия</t>
  </si>
  <si>
    <t>202</t>
  </si>
  <si>
    <t>ДО20П200А</t>
  </si>
  <si>
    <t>Домкрат тянущий алюминиевый 20 т-200 мм одностороннего действия</t>
  </si>
  <si>
    <t>203</t>
  </si>
  <si>
    <t>ДО30П150А</t>
  </si>
  <si>
    <t>Домкрат тянущий алюминиевый 30 т-150 мм одностороннего действия</t>
  </si>
  <si>
    <t>204</t>
  </si>
  <si>
    <t>ДО30П200А</t>
  </si>
  <si>
    <t>Домкрат тянущий алюминиевый 30 т-200 мм одностороннего действия</t>
  </si>
  <si>
    <t>205</t>
  </si>
  <si>
    <t>ДО50П150А</t>
  </si>
  <si>
    <t>Домкрат тянущий алюминиевый 50 т-150 мм одностороннего действия</t>
  </si>
  <si>
    <t>206</t>
  </si>
  <si>
    <t>ДО50П200А</t>
  </si>
  <si>
    <t>Домкрат тянущий алюминиевый 50 т-200 мм одностороннего действия</t>
  </si>
  <si>
    <t>207</t>
  </si>
  <si>
    <t>ДО100П150А</t>
  </si>
  <si>
    <t>Домкрат тянущий алюминиевый 100 т-150 мм одностороннего действия</t>
  </si>
  <si>
    <t>208</t>
  </si>
  <si>
    <t>ДО100П200А</t>
  </si>
  <si>
    <t>Домкрат тянущий алюминиевый 100 т-200 мм одностороннего действия</t>
  </si>
  <si>
    <t>Домкраты тянущие алюминиевые двустороннего действия</t>
  </si>
  <si>
    <t>209</t>
  </si>
  <si>
    <t>ДО20Г150А</t>
  </si>
  <si>
    <t>Домкрат тянущий алюминиевый 20 т-150 мм двустороннего действия</t>
  </si>
  <si>
    <t>210</t>
  </si>
  <si>
    <t>ДО20Г200А</t>
  </si>
  <si>
    <t>Домкрат тянущий алюминиевый 20 т-200 мм двустороннего действия</t>
  </si>
  <si>
    <t>211</t>
  </si>
  <si>
    <t>ДО30Г150А</t>
  </si>
  <si>
    <t>Домкрат тянущий алюминиевый 30 т-150 мм двустороннего действия</t>
  </si>
  <si>
    <t>212</t>
  </si>
  <si>
    <t>ДО30Г200А</t>
  </si>
  <si>
    <t>Домкрат тянущий алюминиевый 30 т-200 мм двустороннего действия</t>
  </si>
  <si>
    <t>213</t>
  </si>
  <si>
    <t>ДО50Г150А</t>
  </si>
  <si>
    <t>Домкрат тянущий алюминиевый 50 т-150 мм двустороннего действия</t>
  </si>
  <si>
    <t>214</t>
  </si>
  <si>
    <t>ДО50Г200А</t>
  </si>
  <si>
    <t>Домкрат тянущий алюминиевый 50 т-200 мм двустороннего действия</t>
  </si>
  <si>
    <t>215</t>
  </si>
  <si>
    <t>ДО100Г150А</t>
  </si>
  <si>
    <t>Домкрат тянущий алюминиевый 100 т-150 мм двустороннего действия</t>
  </si>
  <si>
    <t>216</t>
  </si>
  <si>
    <t>ДО100Г200А</t>
  </si>
  <si>
    <t>Домкрат тянущий алюминиевый 100 т-200 мм двустороннего действия</t>
  </si>
  <si>
    <t>Разжимы</t>
  </si>
  <si>
    <t>217</t>
  </si>
  <si>
    <t>КР01030</t>
  </si>
  <si>
    <t>Клин разжимной "Энерпром" 1тс</t>
  </si>
  <si>
    <t>7,00</t>
  </si>
  <si>
    <t>218</t>
  </si>
  <si>
    <t>КРА01030</t>
  </si>
  <si>
    <t>Клин разжимной "Энерпром" автономный, 1тс</t>
  </si>
  <si>
    <t>10,90</t>
  </si>
  <si>
    <t>219</t>
  </si>
  <si>
    <t>ДК2,5П120</t>
  </si>
  <si>
    <t>Домкрат клиновой "Энерпром" 2,5тс -120мм</t>
  </si>
  <si>
    <t>220</t>
  </si>
  <si>
    <t>ДГ40Г24К</t>
  </si>
  <si>
    <t>Домкрат клиновой "Энерпром" с гидравлическим возвратом штока 40тс - 24 мм</t>
  </si>
  <si>
    <t>Опоры для домкратов</t>
  </si>
  <si>
    <t>221</t>
  </si>
  <si>
    <t>ОПД5</t>
  </si>
  <si>
    <t>Опора под домкрат 5 т.</t>
  </si>
  <si>
    <t>5,50</t>
  </si>
  <si>
    <t>222</t>
  </si>
  <si>
    <t>ОПД15</t>
  </si>
  <si>
    <t>Опора под домкрат 15т.</t>
  </si>
  <si>
    <t>9,50</t>
  </si>
  <si>
    <t>223</t>
  </si>
  <si>
    <t>ОПД30</t>
  </si>
  <si>
    <t>Опора под домкрат 30 т.</t>
  </si>
  <si>
    <t>16,90</t>
  </si>
  <si>
    <t>224</t>
  </si>
  <si>
    <t>ОПД35</t>
  </si>
  <si>
    <t>Опора под домкрат 35т.</t>
  </si>
  <si>
    <t>225</t>
  </si>
  <si>
    <t>ОПД50</t>
  </si>
  <si>
    <t>Опора под домкрат 50т.</t>
  </si>
  <si>
    <t>22,60</t>
  </si>
  <si>
    <t>Стенды для сборки\разборки гидроцилиндров</t>
  </si>
  <si>
    <t>226</t>
  </si>
  <si>
    <t>ССГ-1</t>
  </si>
  <si>
    <t>Стенд для сборки/разборки гидроцилиндров длиной до 4м строительно-дорожной техники</t>
  </si>
  <si>
    <t>227</t>
  </si>
  <si>
    <t>ССГ-2</t>
  </si>
  <si>
    <t>Стенд для сборки (разборки) гидроцилиндров длиной 8 м.</t>
  </si>
  <si>
    <t>Домкраты OSAKA JACK</t>
  </si>
  <si>
    <t>Домкраты механические OSAKA JACK</t>
  </si>
  <si>
    <t>228</t>
  </si>
  <si>
    <t>JJ-1015</t>
  </si>
  <si>
    <t>Домкрат механический 10т-150мм</t>
  </si>
  <si>
    <t>229</t>
  </si>
  <si>
    <t>JJ-1513</t>
  </si>
  <si>
    <t>Домкрат механический 15т-125мм</t>
  </si>
  <si>
    <t>230</t>
  </si>
  <si>
    <t>JJ-2513</t>
  </si>
  <si>
    <t>Домкрат механический 25т-125мм</t>
  </si>
  <si>
    <t>231</t>
  </si>
  <si>
    <t>JJ-2525</t>
  </si>
  <si>
    <t>Домкрат механический 25т-250мм</t>
  </si>
  <si>
    <t>232</t>
  </si>
  <si>
    <t>JJ-2533</t>
  </si>
  <si>
    <t>Домкрат механический 25т-330мм</t>
  </si>
  <si>
    <t>233</t>
  </si>
  <si>
    <t>JJ-3020</t>
  </si>
  <si>
    <t>Домкрат механический 30т-200мм</t>
  </si>
  <si>
    <t>234</t>
  </si>
  <si>
    <t>JJ-3513</t>
  </si>
  <si>
    <t>Домкрат механический 35т-130мм</t>
  </si>
  <si>
    <t>235</t>
  </si>
  <si>
    <t>JJ-3525</t>
  </si>
  <si>
    <t>Домкрат механический 35т-250мм</t>
  </si>
  <si>
    <t>236</t>
  </si>
  <si>
    <t>JJ-3535</t>
  </si>
  <si>
    <t>Домкрат механический 35т-350мм</t>
  </si>
  <si>
    <t>237</t>
  </si>
  <si>
    <t>JJ-5013</t>
  </si>
  <si>
    <t>Домкрат механический 50т-130мм</t>
  </si>
  <si>
    <t>238</t>
  </si>
  <si>
    <t>JJ-5025</t>
  </si>
  <si>
    <t>Домкрат механический 50т-250мм</t>
  </si>
  <si>
    <t>239</t>
  </si>
  <si>
    <t>JJ-5035</t>
  </si>
  <si>
    <t>Домкрат механический 50т-350мм</t>
  </si>
  <si>
    <t>240</t>
  </si>
  <si>
    <t>JJ-10011</t>
  </si>
  <si>
    <t>Домкрат механический 100т-105мм</t>
  </si>
  <si>
    <t>241</t>
  </si>
  <si>
    <t>AJ-1008</t>
  </si>
  <si>
    <t>Домкрат механический 10т-80мм</t>
  </si>
  <si>
    <t>242</t>
  </si>
  <si>
    <t>AJ-1510</t>
  </si>
  <si>
    <t>Домкрат механический 15т-100мм</t>
  </si>
  <si>
    <t>243</t>
  </si>
  <si>
    <t>AJ-2510</t>
  </si>
  <si>
    <t>Домкрат механический 25т-100мм</t>
  </si>
  <si>
    <t>Домкраты механические с низким подхватом OSAKA JACK</t>
  </si>
  <si>
    <t>244</t>
  </si>
  <si>
    <t>NJ-0615</t>
  </si>
  <si>
    <t>Домкрат механический с низким подхватом 6т-150мм</t>
  </si>
  <si>
    <t>245</t>
  </si>
  <si>
    <t>NJ-1013</t>
  </si>
  <si>
    <t>Домкрат механический с низким подхватом 10т-125мм</t>
  </si>
  <si>
    <t>246</t>
  </si>
  <si>
    <t>NJ-1513</t>
  </si>
  <si>
    <t>Домкрат механический с низким подхватом 15т-125мм</t>
  </si>
  <si>
    <t>247</t>
  </si>
  <si>
    <t>NJ-2513</t>
  </si>
  <si>
    <t>Домкрат механический с низким подхватом 25т-130мм</t>
  </si>
  <si>
    <t>Домкраты тяговый OSAKA JACK</t>
  </si>
  <si>
    <t>248</t>
  </si>
  <si>
    <t>PL-2510</t>
  </si>
  <si>
    <t>Домкрат тяговый 25т-100мм</t>
  </si>
  <si>
    <t>Опоры для домкратов OSAKA JACK, серия ТВ</t>
  </si>
  <si>
    <t>249</t>
  </si>
  <si>
    <t>TB-1030</t>
  </si>
  <si>
    <t>Опора для домкрата 10т-300мм</t>
  </si>
  <si>
    <t>250</t>
  </si>
  <si>
    <t>TB-1530</t>
  </si>
  <si>
    <t>Опора для домкрата 15т-300мм</t>
  </si>
  <si>
    <t>251</t>
  </si>
  <si>
    <t>TB-2530</t>
  </si>
  <si>
    <t>Опора для домкрата 25т-300мм</t>
  </si>
  <si>
    <t>252</t>
  </si>
  <si>
    <t>TB-2545</t>
  </si>
  <si>
    <t>Опора для домкрата25т-450мм</t>
  </si>
  <si>
    <t>253</t>
  </si>
  <si>
    <t>TB-3030</t>
  </si>
  <si>
    <t>Опора для домкрата 30т-300мм</t>
  </si>
  <si>
    <t>254</t>
  </si>
  <si>
    <t>TB-3045</t>
  </si>
  <si>
    <t>Опора для домкрата 30т-450мм</t>
  </si>
  <si>
    <t>255</t>
  </si>
  <si>
    <t>TB-3530</t>
  </si>
  <si>
    <t>Опора для домкрата 35т-300мм</t>
  </si>
  <si>
    <t>256</t>
  </si>
  <si>
    <t>TB-3545</t>
  </si>
  <si>
    <t>Опора для домкрата 35т-450мм</t>
  </si>
  <si>
    <t>257</t>
  </si>
  <si>
    <t>TB-5030</t>
  </si>
  <si>
    <t>Опора для домкрата 50т-300мм</t>
  </si>
  <si>
    <t>Опоры для домкратов OSAKA JACK, серия SB</t>
  </si>
  <si>
    <t>258</t>
  </si>
  <si>
    <t>SB-10</t>
  </si>
  <si>
    <t>Опора для домкрата 10т</t>
  </si>
  <si>
    <t>259</t>
  </si>
  <si>
    <t>SB-15</t>
  </si>
  <si>
    <t>Опора для домкрата 15т</t>
  </si>
  <si>
    <t>260</t>
  </si>
  <si>
    <t>SB-25</t>
  </si>
  <si>
    <t>Опора для домкрата 25т</t>
  </si>
  <si>
    <t>261</t>
  </si>
  <si>
    <t>SB-30</t>
  </si>
  <si>
    <t>Опора для домкрата 30т</t>
  </si>
  <si>
    <t>262</t>
  </si>
  <si>
    <t>SB-35</t>
  </si>
  <si>
    <t>Опора для домкрата 35т</t>
  </si>
  <si>
    <t>263</t>
  </si>
  <si>
    <t>SB-50</t>
  </si>
  <si>
    <t>Опора для домкрата 50т</t>
  </si>
  <si>
    <t>Цилиндры силовые</t>
  </si>
  <si>
    <t>Цилиндры силовые двустороннего действия</t>
  </si>
  <si>
    <t>264</t>
  </si>
  <si>
    <t>ЦС100Г400В350</t>
  </si>
  <si>
    <t>Цилиндр силовой двойного действия, 100 т-400 мм, с ходовым винтом, 350 мм.</t>
  </si>
  <si>
    <t>Съемники</t>
  </si>
  <si>
    <t>Съемники гидравлические</t>
  </si>
  <si>
    <t>265</t>
  </si>
  <si>
    <t>СГ2\310220</t>
  </si>
  <si>
    <t>Съемник гидравлический "Энерпром" 10т, 2\3 зах.</t>
  </si>
  <si>
    <t>266</t>
  </si>
  <si>
    <t>СГ2\320480</t>
  </si>
  <si>
    <t>Съемник гидравлический "Энерпром" 20т, 2\3 зах.</t>
  </si>
  <si>
    <t>29,00</t>
  </si>
  <si>
    <t>267</t>
  </si>
  <si>
    <t>СГ2\323760</t>
  </si>
  <si>
    <t>Съёмник гидравлический "Энерпром" 22т, 2/3 зах.</t>
  </si>
  <si>
    <t>34,00</t>
  </si>
  <si>
    <t>268</t>
  </si>
  <si>
    <t>СГ2\335580</t>
  </si>
  <si>
    <t>Съемник гидравлический "Энерпром" 35т, 2\3 зах.</t>
  </si>
  <si>
    <t>72,00</t>
  </si>
  <si>
    <t>269</t>
  </si>
  <si>
    <t>СГ2\350600</t>
  </si>
  <si>
    <t>Съемник гидравлический "Энерпром" 50т, 2\3 зах.</t>
  </si>
  <si>
    <t>110,00</t>
  </si>
  <si>
    <t>270</t>
  </si>
  <si>
    <t>СГ3501100</t>
  </si>
  <si>
    <t>Съёмник гидравлический 50 тс, 3 зах.</t>
  </si>
  <si>
    <t>200,00</t>
  </si>
  <si>
    <t>271</t>
  </si>
  <si>
    <t>СГ3100600</t>
  </si>
  <si>
    <t>Съемник гидравлический "Энерпром" 100т, 3 зах.</t>
  </si>
  <si>
    <t>248,00</t>
  </si>
  <si>
    <t>272</t>
  </si>
  <si>
    <t>СГ3100750</t>
  </si>
  <si>
    <t>273</t>
  </si>
  <si>
    <t>СГ322-Ш68</t>
  </si>
  <si>
    <t>Съемник шкива электродвигателя СГ322-Ш68</t>
  </si>
  <si>
    <t>Съемники гидравлические самоцентрирующиеся</t>
  </si>
  <si>
    <t>274</t>
  </si>
  <si>
    <t>СГ201220</t>
  </si>
  <si>
    <t>Съёмник гидравлический "Энерпром" самоцентрирующийся 5т, 2 зах.</t>
  </si>
  <si>
    <t>275</t>
  </si>
  <si>
    <t>СГ301220</t>
  </si>
  <si>
    <t>Съёмник гидравлический "Энерпром" самоцентрирующийся 5т, 3 зах.</t>
  </si>
  <si>
    <t>6,20</t>
  </si>
  <si>
    <t>276</t>
  </si>
  <si>
    <t>СГ203250</t>
  </si>
  <si>
    <t>Съёмник гидравлический "Энерпром" самоцентрирующийся 15т, 2 зах.</t>
  </si>
  <si>
    <t>23,00</t>
  </si>
  <si>
    <t>277</t>
  </si>
  <si>
    <t>СГ303250</t>
  </si>
  <si>
    <t>Съёмник гидравлический "Энерпром" самоцентрирующийся 15т, 3 зах.</t>
  </si>
  <si>
    <t>278</t>
  </si>
  <si>
    <t>СГ322460</t>
  </si>
  <si>
    <t>Съёмник гидравлический "Энерпром" самоцентрирующийся 22т, 3 зах.</t>
  </si>
  <si>
    <t>279</t>
  </si>
  <si>
    <t>СГ330890</t>
  </si>
  <si>
    <t>Съёмник гидравлический "Энерпром" самоцентрирующийся 30т, 3 зах.</t>
  </si>
  <si>
    <t>280</t>
  </si>
  <si>
    <t>СГ350890</t>
  </si>
  <si>
    <t>Съёмник гидравлический "Энерпром" самоцентрирующийся 50т, 3 зах.</t>
  </si>
  <si>
    <t>149,20</t>
  </si>
  <si>
    <t>ГС5541-1040</t>
  </si>
  <si>
    <t>1017</t>
  </si>
  <si>
    <t>ГС6046-1040</t>
  </si>
  <si>
    <t>1018</t>
  </si>
  <si>
    <t>ГС6546-1040</t>
  </si>
  <si>
    <t>1019</t>
  </si>
  <si>
    <t>ГС6550-1040</t>
  </si>
  <si>
    <t>1020</t>
  </si>
  <si>
    <t>ГС7050-1040</t>
  </si>
  <si>
    <t>Сменная вставка для кассет 70/50 мм</t>
  </si>
  <si>
    <t>1021</t>
  </si>
  <si>
    <t>ГС7055-1040</t>
  </si>
  <si>
    <t>Сменная вставка для кассет 70/55 мм</t>
  </si>
  <si>
    <t>1022</t>
  </si>
  <si>
    <t>ГС7555-1040</t>
  </si>
  <si>
    <t>Сменная вставка для кассет 75/55 мм</t>
  </si>
  <si>
    <t>1023</t>
  </si>
  <si>
    <t>ГС7560-1040</t>
  </si>
  <si>
    <t>Сменная вставка для кассет 75/60 мм</t>
  </si>
  <si>
    <t>1024</t>
  </si>
  <si>
    <t>ГС8060-1040</t>
  </si>
  <si>
    <t>Сменная вставка для кассет 80/60 мм</t>
  </si>
  <si>
    <t>1025</t>
  </si>
  <si>
    <t>ГС8065-1040</t>
  </si>
  <si>
    <t>Сменная вставка для кассет 80/65 мм</t>
  </si>
  <si>
    <t>1026</t>
  </si>
  <si>
    <t>ГС8565-1040</t>
  </si>
  <si>
    <t>Сменная вставка для кассет 85/65 мм</t>
  </si>
  <si>
    <t>1027</t>
  </si>
  <si>
    <t>ГС8570-1040</t>
  </si>
  <si>
    <t>Сменная вставка для кассет 85/70 мм</t>
  </si>
  <si>
    <t>1028</t>
  </si>
  <si>
    <t>ГС9070-1040</t>
  </si>
  <si>
    <t>Сменная вставка для кассет 90/70 мм</t>
  </si>
  <si>
    <t>1029</t>
  </si>
  <si>
    <t>ГС9075-1040</t>
  </si>
  <si>
    <t>Сменная вставка для кассет 90/75 мм</t>
  </si>
  <si>
    <t>Принадлежности к кассетам для ГГФК1800</t>
  </si>
  <si>
    <t>1030</t>
  </si>
  <si>
    <t>ГС7565-1800</t>
  </si>
  <si>
    <t>Сменная вставка для кассет 75/65 мм.</t>
  </si>
  <si>
    <t>1031</t>
  </si>
  <si>
    <t>ГС8070-1800</t>
  </si>
  <si>
    <t>Сменная вставка для кассет 80/70 мм.</t>
  </si>
  <si>
    <t>1032</t>
  </si>
  <si>
    <t>ГС8575-1800</t>
  </si>
  <si>
    <t>1033</t>
  </si>
  <si>
    <t>ГС9080-1800</t>
  </si>
  <si>
    <t>1034</t>
  </si>
  <si>
    <t>ГС9585-1800</t>
  </si>
  <si>
    <t>Сменная вставка для кассет 95/85 мм</t>
  </si>
  <si>
    <t>1035</t>
  </si>
  <si>
    <t>ГС10090-1800</t>
  </si>
  <si>
    <t>Сменная вставка для кассет 100/90 мм</t>
  </si>
  <si>
    <t>1036</t>
  </si>
  <si>
    <t>ГС10595-1800</t>
  </si>
  <si>
    <t>Сменная вставка для кассет 105/95 мм</t>
  </si>
  <si>
    <t>Съемник пальца кривошипа «Энерпром» (нижней головки шатуна) для СК-8</t>
  </si>
  <si>
    <t>42,00</t>
  </si>
  <si>
    <t>295</t>
  </si>
  <si>
    <t>СГ015-ПВ68</t>
  </si>
  <si>
    <t>Съемник пальца верхней головки шатуна для СК-6, СК-8</t>
  </si>
  <si>
    <t>296</t>
  </si>
  <si>
    <t>СГ235-ПН68</t>
  </si>
  <si>
    <t>Съемник пальца кривошипа «Энерпром» (нижней головки шатуна) для СК-6, СК-8</t>
  </si>
  <si>
    <t>Разжимы кривошипа станков-качалок</t>
  </si>
  <si>
    <t>297</t>
  </si>
  <si>
    <t>РК6</t>
  </si>
  <si>
    <t>Разжим кривошипа для СК-6</t>
  </si>
  <si>
    <t>3,88</t>
  </si>
  <si>
    <t>298</t>
  </si>
  <si>
    <t>РК8</t>
  </si>
  <si>
    <t>Разжим кривошипа для СК-8</t>
  </si>
  <si>
    <t>5,93</t>
  </si>
  <si>
    <t>Съемники винтовые</t>
  </si>
  <si>
    <t>299</t>
  </si>
  <si>
    <t>СВП2\31</t>
  </si>
  <si>
    <t>Съемник винтовой "Энерпром" 1т, 2\3 захвата</t>
  </si>
  <si>
    <t>300</t>
  </si>
  <si>
    <t>СВ22</t>
  </si>
  <si>
    <t>Съемник винтовой "Энерпром" 2т, 2 захвата</t>
  </si>
  <si>
    <t>3,00</t>
  </si>
  <si>
    <t>301</t>
  </si>
  <si>
    <t>СВ32</t>
  </si>
  <si>
    <t>Съемник винтовой "Энерпром" 2т, 3 захвата</t>
  </si>
  <si>
    <t>4,20</t>
  </si>
  <si>
    <t>302</t>
  </si>
  <si>
    <t>СВ33</t>
  </si>
  <si>
    <t>Съемник винтовой "Энерпром" 3т, 3 захвата</t>
  </si>
  <si>
    <t>303</t>
  </si>
  <si>
    <t>СВ34</t>
  </si>
  <si>
    <t>Съемник винтовой "Энерпром" 4т, 3 захвата</t>
  </si>
  <si>
    <t>21,70</t>
  </si>
  <si>
    <t>Съемники винтовые самоцентрирующиеся, "Лайт"</t>
  </si>
  <si>
    <t>304</t>
  </si>
  <si>
    <t>СВ22110</t>
  </si>
  <si>
    <t>Съемник винтовой самоцентрирующийся, 2 зах, 2 тс, D детали 110 мм</t>
  </si>
  <si>
    <t>0,90</t>
  </si>
  <si>
    <t>305</t>
  </si>
  <si>
    <t>СВ32120</t>
  </si>
  <si>
    <t>Съемник винтовой самоцентрирующийся, 3 зах, 2 тс, D детали 120 мм</t>
  </si>
  <si>
    <t>1,30</t>
  </si>
  <si>
    <t>306</t>
  </si>
  <si>
    <t>СВ25240</t>
  </si>
  <si>
    <t>Съемник винтовой самоцентрирующийся, 2 зах, 5 тс, D детали 240 мм</t>
  </si>
  <si>
    <t>3,10</t>
  </si>
  <si>
    <t>307</t>
  </si>
  <si>
    <t>СВ35250</t>
  </si>
  <si>
    <t>Съемник винтовой самоцентрирующийся, 3 зах, 5 тс, D детали 250 мм</t>
  </si>
  <si>
    <t>308</t>
  </si>
  <si>
    <t>СВ210370</t>
  </si>
  <si>
    <t>Съемник винтовой самоцентрирующийся, 2 зах, 10 тс, D детали 370 мм</t>
  </si>
  <si>
    <t>309</t>
  </si>
  <si>
    <t>СВ310380</t>
  </si>
  <si>
    <t>Съемник винтовой самоцентрирующийся, 10 т, 3 зах, охват: 30-380 мм, глубина 230 мм</t>
  </si>
  <si>
    <t>8,80</t>
  </si>
  <si>
    <t>Съемники гидравдические транспортируемые</t>
  </si>
  <si>
    <t>310</t>
  </si>
  <si>
    <t>СГТ2\3501150</t>
  </si>
  <si>
    <t>Съемник 50 т., 1150 мм, 651 мм, на тележке "Геркулес"</t>
  </si>
  <si>
    <t>311</t>
  </si>
  <si>
    <t>СГТ21001219</t>
  </si>
  <si>
    <t>Съемник 100 т., 1219 мм, 1066 мм, на тележке "Геркулес"</t>
  </si>
  <si>
    <t>312</t>
  </si>
  <si>
    <t>СГТ2100НП1100</t>
  </si>
  <si>
    <t>Съемник гидравлический на платформе 100 тс</t>
  </si>
  <si>
    <t>Спецзаказы</t>
  </si>
  <si>
    <t>313</t>
  </si>
  <si>
    <t>СГ3221140Б</t>
  </si>
  <si>
    <t>Съемник гидравлический для выпрессовки колец подшипников из ступиц мотор-колес автомоб. БЕЛАЗ-75191</t>
  </si>
  <si>
    <t>Прессы</t>
  </si>
  <si>
    <t>Прессы гидравлические с закрытой рамой</t>
  </si>
  <si>
    <t>314</t>
  </si>
  <si>
    <t>ПСМ10150</t>
  </si>
  <si>
    <t>Пресс с закрытой рамой "Энерпром" 10т-150мм</t>
  </si>
  <si>
    <t>52,30</t>
  </si>
  <si>
    <t>315</t>
  </si>
  <si>
    <t>ПСМ15250</t>
  </si>
  <si>
    <t>ГС115100-4300</t>
  </si>
  <si>
    <t>1092</t>
  </si>
  <si>
    <t>ГС120100-4300</t>
  </si>
  <si>
    <t>Сменная вставка для кассет 120/100 мм</t>
  </si>
  <si>
    <t>1093</t>
  </si>
  <si>
    <t>ГС120105-4300</t>
  </si>
  <si>
    <t>Сменная вставка для кассет 120/105 мм</t>
  </si>
  <si>
    <t>1094</t>
  </si>
  <si>
    <t>ГС130110-4300</t>
  </si>
  <si>
    <t>Сменная вставка для кассет 130/110 мм</t>
  </si>
  <si>
    <t>1095</t>
  </si>
  <si>
    <t>ГС130115-4300</t>
  </si>
  <si>
    <t>Сменная вставка для кассет 130/115 мм</t>
  </si>
  <si>
    <t>1096</t>
  </si>
  <si>
    <t>ГС145115-4300</t>
  </si>
  <si>
    <t>Сменная вставка для кассет 145/115 мм</t>
  </si>
  <si>
    <t>1097</t>
  </si>
  <si>
    <t>ГС145120-4300</t>
  </si>
  <si>
    <t>Сменная вставка для кассет 145/120 мм</t>
  </si>
  <si>
    <t>1098</t>
  </si>
  <si>
    <t>ГС155120-4300</t>
  </si>
  <si>
    <t>Сменная вставка для кассет 155/120 мм</t>
  </si>
  <si>
    <t>1099</t>
  </si>
  <si>
    <t>ГС155130-4300</t>
  </si>
  <si>
    <t>Сменная вставка для кассет 155/130 мм</t>
  </si>
  <si>
    <t>Сменные блоки для ГГФА500Т</t>
  </si>
  <si>
    <t>1100</t>
  </si>
  <si>
    <t>СБ41500Т</t>
  </si>
  <si>
    <t>Сменный блок размером S=41 мм</t>
  </si>
  <si>
    <t>1101</t>
  </si>
  <si>
    <t>СБ46500Т</t>
  </si>
  <si>
    <t>Сменный блок размером S=46 мм</t>
  </si>
  <si>
    <t>1102</t>
  </si>
  <si>
    <t>СБ50500Т</t>
  </si>
  <si>
    <t>Сменный блок размером S=50 мм</t>
  </si>
  <si>
    <t>1103</t>
  </si>
  <si>
    <t>СБ55500Т</t>
  </si>
  <si>
    <t>Сменный блок размером S=55 мм</t>
  </si>
  <si>
    <t>1104</t>
  </si>
  <si>
    <t>СБ65500Т</t>
  </si>
  <si>
    <t>Сменный блок размером S=65 мм</t>
  </si>
  <si>
    <t>1105</t>
  </si>
  <si>
    <t>СБ75500Т</t>
  </si>
  <si>
    <t>Сменный блок размером S=75 мм</t>
  </si>
  <si>
    <t>Сменные блоки для ГГФА1000Т</t>
  </si>
  <si>
    <t>1106</t>
  </si>
  <si>
    <t>СБ461000Т</t>
  </si>
  <si>
    <t>1107</t>
  </si>
  <si>
    <t>СБ501000Т</t>
  </si>
  <si>
    <t>1108</t>
  </si>
  <si>
    <t>СБ551000Т</t>
  </si>
  <si>
    <t>1109</t>
  </si>
  <si>
    <t>СБ651000Т</t>
  </si>
  <si>
    <t>1110</t>
  </si>
  <si>
    <t>СБ751000Т</t>
  </si>
  <si>
    <t>1111</t>
  </si>
  <si>
    <t>СБ851000Т</t>
  </si>
  <si>
    <t>Сменный блок размером S=85 мм</t>
  </si>
  <si>
    <t>1112</t>
  </si>
  <si>
    <t>СБ951000Т</t>
  </si>
  <si>
    <t>Сменный блок размером S=95 мм</t>
  </si>
  <si>
    <t>Сменные блоки для ГГФА2000Т</t>
  </si>
  <si>
    <t>1113</t>
  </si>
  <si>
    <t>СБ502000Т</t>
  </si>
  <si>
    <t>1114</t>
  </si>
  <si>
    <t>СБ552000Т</t>
  </si>
  <si>
    <t>1115</t>
  </si>
  <si>
    <t>СБ652000Т</t>
  </si>
  <si>
    <t>1116</t>
  </si>
  <si>
    <t>СБ752000Т</t>
  </si>
  <si>
    <t>1117</t>
  </si>
  <si>
    <t>СБ852000Т</t>
  </si>
  <si>
    <t>1118</t>
  </si>
  <si>
    <t>СБ952000Т</t>
  </si>
  <si>
    <t>1119</t>
  </si>
  <si>
    <t>СБ1002000Т</t>
  </si>
  <si>
    <t>Сменный блок размером S=100 мм</t>
  </si>
  <si>
    <t>Сменные блоки для ГГФА4000Т</t>
  </si>
  <si>
    <t>1120</t>
  </si>
  <si>
    <t>СБ654000Т</t>
  </si>
  <si>
    <t>1121</t>
  </si>
  <si>
    <t>СБ754000Т</t>
  </si>
  <si>
    <t>1122</t>
  </si>
  <si>
    <t>СБ854000Т</t>
  </si>
  <si>
    <t>1123</t>
  </si>
  <si>
    <t>СБ954000Т</t>
  </si>
  <si>
    <t>1124</t>
  </si>
  <si>
    <t>СБ1004000Т</t>
  </si>
  <si>
    <t>1125</t>
  </si>
  <si>
    <t>СБ1054000Т</t>
  </si>
  <si>
    <t>Сменный блок размером S=105 мм</t>
  </si>
  <si>
    <t>1126</t>
  </si>
  <si>
    <t>СБ1104000Т</t>
  </si>
  <si>
    <t>Сменный блок размером S=110 мм</t>
  </si>
  <si>
    <t>1127</t>
  </si>
  <si>
    <t>СБ1154000Т</t>
  </si>
  <si>
    <t>Сменный блок размером S=115 мм</t>
  </si>
  <si>
    <t>1128</t>
  </si>
  <si>
    <t>СБ1204000Т</t>
  </si>
  <si>
    <t>Сменный блок размером S=120 мм</t>
  </si>
  <si>
    <t>1129</t>
  </si>
  <si>
    <t>СБ1304000Т</t>
  </si>
  <si>
    <t>Сменный блок размером S=130 мм</t>
  </si>
  <si>
    <t>Гайковерты гидравлические Raymond</t>
  </si>
  <si>
    <t>1130</t>
  </si>
  <si>
    <t>TMNS-60</t>
  </si>
  <si>
    <t>Гайковерт 8000кгм</t>
  </si>
  <si>
    <t>84,00</t>
  </si>
  <si>
    <t>1131</t>
  </si>
  <si>
    <t>TMNS-80</t>
  </si>
  <si>
    <t>Гайковерт 11000кгм</t>
  </si>
  <si>
    <t>123,00</t>
  </si>
  <si>
    <t>Выпрессовщик заклепок 22тс, макс. диам. заклепки -18 мм.</t>
  </si>
  <si>
    <t>15,00</t>
  </si>
  <si>
    <t>Режущий инструмент</t>
  </si>
  <si>
    <t>Мини ножницы гидравлические ручные</t>
  </si>
  <si>
    <t>336</t>
  </si>
  <si>
    <t>НА9</t>
  </si>
  <si>
    <t>Мини-ножницы автономные 2,8 т</t>
  </si>
  <si>
    <t>1,56</t>
  </si>
  <si>
    <t>Инструмент для резки троса</t>
  </si>
  <si>
    <t>337</t>
  </si>
  <si>
    <t>НТС-14</t>
  </si>
  <si>
    <t>Ножницы тросовые секторные "Энерпром"  D до 14 мм</t>
  </si>
  <si>
    <t>338</t>
  </si>
  <si>
    <t>НТС-20</t>
  </si>
  <si>
    <t>Ножницы тросовые секторные "Энерпром" D до 20 мм</t>
  </si>
  <si>
    <t>3,50</t>
  </si>
  <si>
    <t>339</t>
  </si>
  <si>
    <t>РТ2032-50</t>
  </si>
  <si>
    <t>Резак тросовый "Энерпром" гидравлический 20т-35 мм</t>
  </si>
  <si>
    <t>10,50</t>
  </si>
  <si>
    <t>340</t>
  </si>
  <si>
    <t>РТ3550-65</t>
  </si>
  <si>
    <t>Резак тросовый "Энерпром" гидравлический 35тс, трос 50мм.</t>
  </si>
  <si>
    <t>28,00</t>
  </si>
  <si>
    <t>Ножницы гидравлические универсальные с закрытой зоной резания</t>
  </si>
  <si>
    <t>341</t>
  </si>
  <si>
    <t>НУА32</t>
  </si>
  <si>
    <t>Ножницы "Энерпром" универсальные автономные 22тс, диаметр прутка 32мм</t>
  </si>
  <si>
    <t>Ножницы гидравлические универсальные с открытой зоной резания</t>
  </si>
  <si>
    <t>342</t>
  </si>
  <si>
    <t>НУ20</t>
  </si>
  <si>
    <t>Ножницы "Энерпром" универсальные с открытой зоной резания 11т</t>
  </si>
  <si>
    <t>343</t>
  </si>
  <si>
    <t>НУА20</t>
  </si>
  <si>
    <t>Ножницы "Энерпром" универсальные автономные с открытой зоной резания 11т</t>
  </si>
  <si>
    <t>9,00</t>
  </si>
  <si>
    <t>Ножницы для резки уголка</t>
  </si>
  <si>
    <t>344</t>
  </si>
  <si>
    <t>НПА04</t>
  </si>
  <si>
    <t>Ножницы для резки уголка 22,2т (автон.) (размер уголка 50х50х5 мм)</t>
  </si>
  <si>
    <t>345</t>
  </si>
  <si>
    <t>НП06</t>
  </si>
  <si>
    <t>Ножницы для резки уголка 30т (размер уголка 75х75х9 мм)</t>
  </si>
  <si>
    <t>52,00</t>
  </si>
  <si>
    <t>346</t>
  </si>
  <si>
    <t>НП10</t>
  </si>
  <si>
    <t>Ножницы для резки уголка 50т (размер уголка 100х100х10 мм)</t>
  </si>
  <si>
    <t>76,00</t>
  </si>
  <si>
    <t>Ножницы для резки цепей</t>
  </si>
  <si>
    <t>347</t>
  </si>
  <si>
    <t>НЦ6734</t>
  </si>
  <si>
    <t>Ножницы "Энерпром" для резки цепей, 67 тс, макс. калибр цепи 34 мм</t>
  </si>
  <si>
    <t>Резаки гидравлические арматурные</t>
  </si>
  <si>
    <t>348</t>
  </si>
  <si>
    <t>РА-2525</t>
  </si>
  <si>
    <t>Автономный гидравлический арматурный резак с электроприводом, 25 тс, Dmax=25 мм</t>
  </si>
  <si>
    <t>Подъем и перемещение тяжеловесных объектов</t>
  </si>
  <si>
    <t>Оборудование для подъема и перемещения тяжеловесных конструкций</t>
  </si>
  <si>
    <t>349</t>
  </si>
  <si>
    <t>ТГ25600</t>
  </si>
  <si>
    <t>Устройство для перемещения тяжеловесного оборудования по рельсам (комплект), без насосной станции</t>
  </si>
  <si>
    <t>480,00</t>
  </si>
  <si>
    <t>350</t>
  </si>
  <si>
    <t>СПВ420-300\250\150</t>
  </si>
  <si>
    <t>Система гидроцилиндров для подъема вертолета - 4 гидроцилиндра, 20 т., 300/250/150 мм.</t>
  </si>
  <si>
    <t>351</t>
  </si>
  <si>
    <t>2ТГ10Г350</t>
  </si>
  <si>
    <t>Устройство для перемещения тяжеловесного оборудования по рельсам, двурельсовое, без насосной станции</t>
  </si>
  <si>
    <t>352</t>
  </si>
  <si>
    <t>ГПТ5700А</t>
  </si>
  <si>
    <t>Гидроподъёмник телескопический автономный</t>
  </si>
  <si>
    <t>353</t>
  </si>
  <si>
    <t>СПБТ-60</t>
  </si>
  <si>
    <t>Система подъема большегрузной техники, 60 т.</t>
  </si>
  <si>
    <t>175,00</t>
  </si>
  <si>
    <t>354</t>
  </si>
  <si>
    <t>ТГ10Г350</t>
  </si>
  <si>
    <t>Устройство для перемещения тяжеловесного оборудования по рельсам, однорельсовое, без насосной станци</t>
  </si>
  <si>
    <t>Насосы и насосные станции</t>
  </si>
  <si>
    <t>Насосы с ручным приводом</t>
  </si>
  <si>
    <t>355</t>
  </si>
  <si>
    <t>НРГ-7004</t>
  </si>
  <si>
    <t>Насос "Энерпром" ручной гидравлический 0,4 л</t>
  </si>
  <si>
    <t>356</t>
  </si>
  <si>
    <t>НРГ-7007</t>
  </si>
  <si>
    <t>Насос "Энерпром" ручной гидравлический 0,7 л</t>
  </si>
  <si>
    <t>6,90</t>
  </si>
  <si>
    <t>357</t>
  </si>
  <si>
    <t>НРГ-7010</t>
  </si>
  <si>
    <t>Насос "Энерпром" ручной гидравлический 1,0 л</t>
  </si>
  <si>
    <t>358</t>
  </si>
  <si>
    <t>НРГ-7030</t>
  </si>
  <si>
    <t>Насос "Энерпром" ручной гидравлический 3,0 л</t>
  </si>
  <si>
    <t>359</t>
  </si>
  <si>
    <t>НРГ-7020</t>
  </si>
  <si>
    <t>Насос "Энерпром" ручной гидравлический 2,0 л</t>
  </si>
  <si>
    <t>8,10</t>
  </si>
  <si>
    <t>360</t>
  </si>
  <si>
    <t>НРГ-7035</t>
  </si>
  <si>
    <t>Насос "Энерпром" ручной гидравлический 3,5 л</t>
  </si>
  <si>
    <t>361</t>
  </si>
  <si>
    <t>НРГ-7080</t>
  </si>
  <si>
    <t>Насос "Энерпром" ручной гидравлический 8  л.</t>
  </si>
  <si>
    <t>362</t>
  </si>
  <si>
    <t>НРГ-7160</t>
  </si>
  <si>
    <t>Насос "Энерпром" ручной гидравлический 16 л.</t>
  </si>
  <si>
    <t>363</t>
  </si>
  <si>
    <t>НРГ-7080Р</t>
  </si>
  <si>
    <t>Насос "Энерпром" ручной гидравлический 8  л. с ручным распределителем</t>
  </si>
  <si>
    <t>364</t>
  </si>
  <si>
    <t>НРГ-7160Р</t>
  </si>
  <si>
    <t>Насос "Энерпром" ручной гидравлический 16 л. с ручным распределителем</t>
  </si>
  <si>
    <t>365</t>
  </si>
  <si>
    <t>ННГ-7004</t>
  </si>
  <si>
    <t>Насос ножной гидравлический 0,35 л (опция к НРГ-7004)</t>
  </si>
  <si>
    <t>8,40</t>
  </si>
  <si>
    <t>366</t>
  </si>
  <si>
    <t>ННГ-7007</t>
  </si>
  <si>
    <t>Насос ножной гидравлический 0,7 л (опция к НРГ-7007)</t>
  </si>
  <si>
    <t>10,60</t>
  </si>
  <si>
    <t>367</t>
  </si>
  <si>
    <t>НРГ-7020Р</t>
  </si>
  <si>
    <t>Насос ручной гидравлический 2 л. с ручным распределителем</t>
  </si>
  <si>
    <t>Насосные станции с электроприводом двухступенчатые "МИКРО"</t>
  </si>
  <si>
    <t>368</t>
  </si>
  <si>
    <t>НЭЭ1\70-2\0,2А1Ф2</t>
  </si>
  <si>
    <t>Насосная станция с электромагнитным управлением одностороннего действия, 1 л., 2/0,2 л/мин., 220В</t>
  </si>
  <si>
    <t>369</t>
  </si>
  <si>
    <t>НЭЭ1\70-2\0,2А2Ф2</t>
  </si>
  <si>
    <t>Насосная станция с электромагнитным управлением одностороннего действия, 2 л., 2/0,2 л/мин., 220В</t>
  </si>
  <si>
    <t>370</t>
  </si>
  <si>
    <t>НЭР1\70-2\0,2И2Ф2</t>
  </si>
  <si>
    <t>Насосная станция с ручным управлением, с нейтралью, двухстороннего действия, 2 л., 2/0,2, 220В</t>
  </si>
  <si>
    <t>Насосные станции с электроприводом двухступенчатые "МИНИ"</t>
  </si>
  <si>
    <t>371</t>
  </si>
  <si>
    <t>НЭР15\70-2,5\0,35И4Ф2</t>
  </si>
  <si>
    <t>Насосная станция с ручным управлением, с нейтралью, двустороннего действия 4л., 2,5\0,35, 220В</t>
  </si>
  <si>
    <t>16,10</t>
  </si>
  <si>
    <t>372</t>
  </si>
  <si>
    <t>НЭЭ15\70-2,5\0,35И4Ф2</t>
  </si>
  <si>
    <t>Насосная станция с электромагнитным управлением, с нейтралью, двусторон. действия, 4 л.</t>
  </si>
  <si>
    <t>373</t>
  </si>
  <si>
    <t>НЭЭ15\70-2,5\0,35И4Ф2-КЛ</t>
  </si>
  <si>
    <t>Насосная станция с электромагнитн. упр., с нейтралью, с клапаном, двустор. действия, 4 л.</t>
  </si>
  <si>
    <t>18,50</t>
  </si>
  <si>
    <t>374</t>
  </si>
  <si>
    <t>НЭЭ15\70-2,5\0,35А4Ф2-КЛ</t>
  </si>
  <si>
    <t>Насосная станция с электромагнитным управлением, с предохранительным клапаном, односторон. действия</t>
  </si>
  <si>
    <t>375</t>
  </si>
  <si>
    <t>НЭЭ7\70-2,5\0,35И2Ф2-РД</t>
  </si>
  <si>
    <t>Насосная станция с электромаг. управл. с 4-х линейным 3-х поз. гидрораспределителем, с регул. давл.</t>
  </si>
  <si>
    <t>376</t>
  </si>
  <si>
    <t>НЭЭ7\70-2,5\0,35И4Ф2-РД</t>
  </si>
  <si>
    <t>Насосные станции с электроприводом двухступенчатые "Дуо-мастер мини-PRO"</t>
  </si>
  <si>
    <t>377</t>
  </si>
  <si>
    <t>НЭЭ6\70-3\0,3А5Т(Ф)2-В</t>
  </si>
  <si>
    <t>Станция насосная "Энерпром" двуступенчатая с электроуправляемым разгрузочным клапоном</t>
  </si>
  <si>
    <t>378</t>
  </si>
  <si>
    <t>НЭЭ6\70-5\0,5А5Т(Ф)2-В</t>
  </si>
  <si>
    <t>Станция насосная "Энерпром" двухступенчатая с электроуправляемым разгрузочным  клапаном</t>
  </si>
  <si>
    <t>379</t>
  </si>
  <si>
    <t>НЭЭ6\70-7\0,7А5Т(Ф)2-В</t>
  </si>
  <si>
    <t>Станция насосная "Энерпром" двухступенчатая с электроуправляемым разгрузочным клапаном</t>
  </si>
  <si>
    <t>Насосные станции с электроприводом двухступенчатые "Дуо-мастер"</t>
  </si>
  <si>
    <t>380</t>
  </si>
  <si>
    <t>НЭР7\70-4,8\0,54И15Т2</t>
  </si>
  <si>
    <t>Насосная станция с ручным управлением, с нейтралью, двустороннего действия, 15 л., 4,8/0,54, 380В</t>
  </si>
  <si>
    <t>381</t>
  </si>
  <si>
    <t>НЭЭ7\70-4,8\0,54И15Т2</t>
  </si>
  <si>
    <t>Насосная станция с электромагнитн. упр., с нейтралью, двустороннего действия, 15 л., 4,8/0,54, 380В</t>
  </si>
  <si>
    <t>382</t>
  </si>
  <si>
    <t>НЭЭ7\70-4,8\0,54И15Т2-КЛ</t>
  </si>
  <si>
    <t>Насосная станция с электромагнитн. упр.,с нейтралью, двустрон. дей-я с клапаном,15 л,4,8/0,54,380В</t>
  </si>
  <si>
    <t>383</t>
  </si>
  <si>
    <t>НЭР7\70-13\1,05И15Т2</t>
  </si>
  <si>
    <t>Насосная станция с ручным управлением, с нейтралью, двусторон. действия, 15 л, 13/1,05, 380В</t>
  </si>
  <si>
    <t>384</t>
  </si>
  <si>
    <t>НЭЭ7\70-13\1,05И15Т2</t>
  </si>
  <si>
    <t>Насосная станция с электромагнитн. упр., с нейтралью, двустороннего действия, 15 л, 13/1,05, 380В</t>
  </si>
  <si>
    <t>385</t>
  </si>
  <si>
    <t>НЭЭ7\70-13\1,05И15Т2-КЛ</t>
  </si>
  <si>
    <t>Насосная станция с электромагнитн. упр., с нейтралью, двуст. действия с клапаном,15 л,13/1,05, 380В</t>
  </si>
  <si>
    <t>386</t>
  </si>
  <si>
    <t>НЭР7\70-13\1,7И15Т2</t>
  </si>
  <si>
    <t>Насосная станция с ручным управлением, с нейтралью, двустрон. действия, 15 л, 13/1,7, 380В</t>
  </si>
  <si>
    <t>387</t>
  </si>
  <si>
    <t>НЭЭ7\70-13\1,7И15Т2</t>
  </si>
  <si>
    <t>Насосная станция с электромагнитн. упр., с нейтралью, двустрон. действия, 15 л, 13/1,7, 380В</t>
  </si>
  <si>
    <t>388</t>
  </si>
  <si>
    <t>НЭЭ7\70-13\1,7И15Т2-КЛ</t>
  </si>
  <si>
    <t>Насосная станция с электромагнитн. упр., с нейтралью, двустрон. дей-я, с клапаном,15 л,13/1,7,380В</t>
  </si>
  <si>
    <t>Насосные станции с ручным распределителем</t>
  </si>
  <si>
    <t>389</t>
  </si>
  <si>
    <t>НЭР-1,0А2,5Т(Ф)1-В</t>
  </si>
  <si>
    <t>Станция насосная «Энерпром», 1 л/мин, разгрузочный кран, 2,5 л, 220/380 В, BIERI Hydraulik</t>
  </si>
  <si>
    <t>390</t>
  </si>
  <si>
    <t>НЭР-1,0А5Т(Ф)1-В</t>
  </si>
  <si>
    <t>Станция насосная «Энерпром», 1 л/мин, разгрузочный кран, 5 л, 220/380 В, BIERI Hydraulik</t>
  </si>
  <si>
    <t>391</t>
  </si>
  <si>
    <t>НЭР-1,0А10Т(Ф)1-В</t>
  </si>
  <si>
    <t>Станция насосная «Энерпром», 1 л/мин, разгрузочный кран, 10 л, 220/380 В, BIERI Hydraulik</t>
  </si>
  <si>
    <t>392</t>
  </si>
  <si>
    <t>НЭР-1,0А20Т(Ф)1-В</t>
  </si>
  <si>
    <t>Станция насосная «Энерпром», 1 л/мин, разгрузочный кран, 20 л, 220/380 В, BIERI Hydraulik</t>
  </si>
  <si>
    <t>393</t>
  </si>
  <si>
    <t>НЭР-1,0И2,5Т(Ф)1-В</t>
  </si>
  <si>
    <t>Станция насосная «Энерпром», 1 л/мин, 3-поз. ручной распределитель, 2,5 л, 220/380 В, BIERI</t>
  </si>
  <si>
    <t>394</t>
  </si>
  <si>
    <t>НЭР-1,0И5Т(Ф)1-В</t>
  </si>
  <si>
    <t>Станция насосная «Энерпром», 1 л/мин, 3-поз. ручной распределитель, 5 л, 220/380 В, BIERI</t>
  </si>
  <si>
    <t>395</t>
  </si>
  <si>
    <t>НЭР-1,0И10Т(Ф)1-В</t>
  </si>
  <si>
    <t>Станция насосная «Энерпром», 1 л/мин, 3-поз. ручной распределитель, 10 л, 220/380 В, BIERI</t>
  </si>
  <si>
    <t>396</t>
  </si>
  <si>
    <t>НЭР-1,0И20Т(Ф)1-В</t>
  </si>
  <si>
    <t>Станция насосная «Энерпром», 1 л/мин, 3-поз. ручной распределитель, 20 л, 220/380 В, BIERI</t>
  </si>
  <si>
    <t>397</t>
  </si>
  <si>
    <t>НЭР-2,0А5Т(Ф)1-В</t>
  </si>
  <si>
    <t>Станция насосная «Энерпром», 2 л/мин, разгрузочный кран, 5 л, 220/380 В, BIERI Hydraulik</t>
  </si>
  <si>
    <t>398</t>
  </si>
  <si>
    <t>НЭР-2,0А10Т(Ф)1-В</t>
  </si>
  <si>
    <t>Станция насосная «Энерпром», 2 л/мин, разгрузочный кран, 10 л, 220/380 В, BIERI Hydraulik</t>
  </si>
  <si>
    <t>399</t>
  </si>
  <si>
    <t>НЭР-2,0А20Т(Ф)1-В</t>
  </si>
  <si>
    <t>Станция насосная «Энерпром», 2 л/мин, разгрузочный кран, 20 л, 220/380 В, BIERI Hydraulik</t>
  </si>
  <si>
    <t>400</t>
  </si>
  <si>
    <t>НЭР-2,0А40Т(Ф)1-В</t>
  </si>
  <si>
    <t>Станция насосная «Энерпром», 2 л/мин, разгрузочный кран, 40 л, 220/380 В, BIERI Hydraulik</t>
  </si>
  <si>
    <t>401</t>
  </si>
  <si>
    <t>НЭР-2,0А60Т(Ф)1-В</t>
  </si>
  <si>
    <t>Станция насосная «Энерпром», 2 л/мин, разгрузочный кран, 60 л, 220/380 В, BIERI Hydraulik</t>
  </si>
  <si>
    <t>402</t>
  </si>
  <si>
    <t>НЭР-2,0А100Т(Ф)1-В</t>
  </si>
  <si>
    <t>Станция насосная «Энерпром», 2 л/мин, разгрузочный кран, 100 л, 220/380 В, BIERI Hydraulik</t>
  </si>
  <si>
    <t>403</t>
  </si>
  <si>
    <t>НЭР-2,0И5Т(Ф)1-В</t>
  </si>
  <si>
    <t>Станция насосная «Энерпром», 2 л/мин, 3-поз. ручной распределитель, 5 л, 220/380 В, BIERI</t>
  </si>
  <si>
    <t>404</t>
  </si>
  <si>
    <t>НЭР-2,0И10Ф1-В</t>
  </si>
  <si>
    <t>Станция насосная «Энерпром», 2 л/мин, 3-поз. ручной распределитель, 10 л, 220 В, BIERI</t>
  </si>
  <si>
    <t>405</t>
  </si>
  <si>
    <t>НЭР-2,0И10Т1-В</t>
  </si>
  <si>
    <t>Станция насосная «Энерпром», 2 л/мин, 3-поз. ручной распределитель, 10 л, 380 В, BIERI</t>
  </si>
  <si>
    <t>406</t>
  </si>
  <si>
    <t>НЭР-2,0И20Ф1-В</t>
  </si>
  <si>
    <t>Станция насосная «Энерпром», 2 л/мин, 3-поз. ручной распределитель, 20 л, 220 В, BIERI</t>
  </si>
  <si>
    <t>407</t>
  </si>
  <si>
    <t>НЭР-2,0И20Т1-В</t>
  </si>
  <si>
    <t>Станция насосная «Энерпром», 2 л/мин, 3-поз. ручной распределитель, 20 л, 380 В, BIERI</t>
  </si>
  <si>
    <t>79,00</t>
  </si>
  <si>
    <t>408</t>
  </si>
  <si>
    <t>НЭР-2,0И40Ф1-В</t>
  </si>
  <si>
    <t>Станция насосная «Энерпром», 2 л/мин, 3-поз. ручной распределитель, 40 л, 220 В, BIERI</t>
  </si>
  <si>
    <t>409</t>
  </si>
  <si>
    <t>НЭР-2,0И40Т1-В</t>
  </si>
  <si>
    <t>Станция насосная «Энерпром», 2 л/мин, 3-поз. ручной распределитель, 40 л, 380 В, BIERI</t>
  </si>
  <si>
    <t>410</t>
  </si>
  <si>
    <t>НЭР-2,0И60Ф1-В</t>
  </si>
  <si>
    <t>Станция насосная «Энерпром», 2 л/мин, 3-поз. ручной распределитель, 60 л, 220 В, BIERI</t>
  </si>
  <si>
    <t>411</t>
  </si>
  <si>
    <t>НЭР-2,0И60Т1-В</t>
  </si>
  <si>
    <t>Станция насосная «Энерпром», 2 л/мин, 3-поз. ручной распределитель, 60 л, 380 В, BIERI</t>
  </si>
  <si>
    <t>412</t>
  </si>
  <si>
    <t>НЭР-2,0И100Ф1-В</t>
  </si>
  <si>
    <t>Станция насосная «Энерпром», 2 л/мин, 3-поз. ручной распределитель, 100 л, 220 В, BIERI</t>
  </si>
  <si>
    <t>413</t>
  </si>
  <si>
    <t>НЭР-2,0И100Т1-В</t>
  </si>
  <si>
    <t>Станция насосная «Энерпром», 2 л/мин, 3-поз. ручной распределитель, 100 л, 380 В, BIERI</t>
  </si>
  <si>
    <t>414</t>
  </si>
  <si>
    <t>НЭР-5,0И40Т1-B</t>
  </si>
  <si>
    <t>Станция насосная "Энерпром" 40л с 3х-поз. распределителем, 5,0л/мин, 380В, BERI Hydraulik</t>
  </si>
  <si>
    <t>89,00</t>
  </si>
  <si>
    <t>415</t>
  </si>
  <si>
    <t>НЭР-5,0И60Т1-B</t>
  </si>
  <si>
    <t>Станция насосная "Энерпром" 63л с 3х-поз. распределителем, 5,0л/мин, 380В, BIERI Hydraulik</t>
  </si>
  <si>
    <t>115,00</t>
  </si>
  <si>
    <t>416</t>
  </si>
  <si>
    <t>НЭР-5,0И100Т1-B</t>
  </si>
  <si>
    <t>Станция насосная "Энерпром" 100л с 3х-поз. распределителем, 5,0л/мин, 380В, BIERI Hydraulik</t>
  </si>
  <si>
    <t>137,00</t>
  </si>
  <si>
    <t>417</t>
  </si>
  <si>
    <t>НЭР-3,0И40Т1-В</t>
  </si>
  <si>
    <t>Станция насосная гидравлическая "Энерпром", 3-хпоз. ручной распределитель</t>
  </si>
  <si>
    <t>418</t>
  </si>
  <si>
    <t>НЭР-3,0И60Т1-В</t>
  </si>
  <si>
    <t>419</t>
  </si>
  <si>
    <t>НЭР-3,0И100Т1-В</t>
  </si>
  <si>
    <t>420</t>
  </si>
  <si>
    <t>НЭР-10,0И40Т1-В</t>
  </si>
  <si>
    <t>Станция насосная "Энерпром" 40л с 3х-поз. распределителем</t>
  </si>
  <si>
    <t>421</t>
  </si>
  <si>
    <t>НЭР-10,0И60Т1-В</t>
  </si>
  <si>
    <t>Станция насосная "Энерпром" 60л с 3з-поз. распределителем</t>
  </si>
  <si>
    <t>142,00</t>
  </si>
  <si>
    <t>422</t>
  </si>
  <si>
    <t>НЭР-10,0И100Т1-В</t>
  </si>
  <si>
    <t>Насосная станция "Энерпром" 100л с 3х-поз. распределителем</t>
  </si>
  <si>
    <t>191,00</t>
  </si>
  <si>
    <t>423</t>
  </si>
  <si>
    <t>НЭЭ10\70-10\2,0И25Т2-B</t>
  </si>
  <si>
    <t>Насосная станция с электромагнитным 3-х поз. распределителем, 2-х ступенчатая, 20 л., 2 л/мин</t>
  </si>
  <si>
    <t>Насосные станции с электромагнитным 2х позиционным распределителем</t>
  </si>
  <si>
    <t>424</t>
  </si>
  <si>
    <t>НЭЭ-1,0Г2,5Т(Ф)1-В</t>
  </si>
  <si>
    <t>Станция насосная «Энерпром», 1 л/мин, 2-поз. электромагнитный распределитель,2,5 л,220/380 В, BIERI</t>
  </si>
  <si>
    <t>425</t>
  </si>
  <si>
    <t>НЭЭ-1,0Г5Т(Ф)1-В</t>
  </si>
  <si>
    <t>Станция насосная «Энерпром», 1 л/мин, 2-поз. электромагнитный распределитель, 5 л, 220/380 В, BIERI</t>
  </si>
  <si>
    <t>426</t>
  </si>
  <si>
    <t>НЭЭ-1,0Г10Т(Ф)1-В</t>
  </si>
  <si>
    <t>Станция насосная «Энерпром», 1 л/мин, 2-поз. электромагнитный распределитель, 10л, 220/380 В, BIERI</t>
  </si>
  <si>
    <t>427</t>
  </si>
  <si>
    <t>НЭЭ-1,0Г20Т(Ф)1-В</t>
  </si>
  <si>
    <t>Станция насосная «Энерпром», 1 л/мин, 2-поз. электромагнитный распределитель, 20л, 220/380 В, BIERI</t>
  </si>
  <si>
    <t>428</t>
  </si>
  <si>
    <t>НЭЭ-2,0Г5Т(Ф)1-В</t>
  </si>
  <si>
    <t>Станция насосная «Энерпром», 2 л/мин, 2-поз. электромагнитный распределитель,5 л,220/380 В, BIERI</t>
  </si>
  <si>
    <t>429</t>
  </si>
  <si>
    <t>НЭЭ-2,0Г10Ф1-В</t>
  </si>
  <si>
    <t>Станция насосная «Энерпром», 2 л/мин, 2-поз. электромагнитный распределитель,10 л,220 В, BIERI</t>
  </si>
  <si>
    <t>430</t>
  </si>
  <si>
    <t>НЭЭ-2,0Г10Т1-В</t>
  </si>
  <si>
    <t>Станция насосная «Энерпром», 2 л/мин, 2-поз. электромагнитный распределитель,10 л,380 В, BIERI</t>
  </si>
  <si>
    <t>431</t>
  </si>
  <si>
    <t>НЭЭ-2,0Г20Ф1-В</t>
  </si>
  <si>
    <t>Станция насосная «Энерпром», 2 л/мин, 2-поз. электромагнитный распределитель,20 л,220 В, BIERI</t>
  </si>
  <si>
    <t>432</t>
  </si>
  <si>
    <t>НЭЭ-2,0Г20Т1-В</t>
  </si>
  <si>
    <t>Станция насосная «Энерпром», 2 л/мин, 2-поз. электромагнитный распределитель,20 л,380 В, BIERI</t>
  </si>
  <si>
    <t>433</t>
  </si>
  <si>
    <t>НЭЭ-2,0Г40Ф1-В</t>
  </si>
  <si>
    <t>Станция насосная «Энерпром», 2 л/мин, 2-поз. электромагнитный распределитель,40 л,220 В, BIERI</t>
  </si>
  <si>
    <t>434</t>
  </si>
  <si>
    <t>НЭЭ-2,0Г40Т1-В</t>
  </si>
  <si>
    <t>Станция насосная «Энерпром», 2 л/мин, 2-поз. электромагнитный распределитель,40 л,380 В, BIERI</t>
  </si>
  <si>
    <t>435</t>
  </si>
  <si>
    <t>НЭЭ-2,0Г60Ф1-В</t>
  </si>
  <si>
    <t>Станция насосная «Энерпром», 2 л/мин, 2-поз. электромагнитный распределитель,60 л,220 В, BIERI</t>
  </si>
  <si>
    <t>436</t>
  </si>
  <si>
    <t>НЭЭ-2,0Г60Т1-В</t>
  </si>
  <si>
    <t>Станция насосная «Энерпром», 2 л/мин, 2-поз. электромагнитный распределитель,60 л,380 В, BIERI</t>
  </si>
  <si>
    <t>437</t>
  </si>
  <si>
    <t>НЭЭ-2,0Г100Ф1-В</t>
  </si>
  <si>
    <t>Станция насосная «Энерпром», 2 л/мин, 2-поз. электромагнитный распределитель,100 л,220 В, BIERI</t>
  </si>
  <si>
    <t>438</t>
  </si>
  <si>
    <t>НЭЭ-2,0Г100Т1-В</t>
  </si>
  <si>
    <t>Станция насосная «Энерпром», 2 л/мин, 2-поз. электромагнитный распределитель,100 л,380 В, BIERI</t>
  </si>
  <si>
    <t>439</t>
  </si>
  <si>
    <t>НЭЭ-5,0Г40Т1-В</t>
  </si>
  <si>
    <t>Станция насосная «Энерпром», 5 л/мин, 2-поз. электромагнитный распределитель,40 л,380 В, BIERI</t>
  </si>
  <si>
    <t>440</t>
  </si>
  <si>
    <t>НЭЭ-5,0Г60Т1-В</t>
  </si>
  <si>
    <t>Станция насосная «Энерпром», 5 л/мин, 2-поз. электромагнитный распределитель,60 л,380 В, BIERI</t>
  </si>
  <si>
    <t>441</t>
  </si>
  <si>
    <t>НЭЭ-5,0Г100Т1-В</t>
  </si>
  <si>
    <t>Станция насосная «Энерпром», 5 л/мин, 2-поз. электромагнитный распределитель,100 л,380 В, BIERI</t>
  </si>
  <si>
    <t>Насосные станции с электромагнитным 3х позиционным распределителем</t>
  </si>
  <si>
    <t>442</t>
  </si>
  <si>
    <t>НЭЭ-1,0И2,5Т(Ф)1-В</t>
  </si>
  <si>
    <t>Станция насосная «Энерпром», 1 л/мин, 3-поз. электромагнитный распределитель, 2,5л,220/380 В, BIERI</t>
  </si>
  <si>
    <t>443</t>
  </si>
  <si>
    <t>НЭЭ-1,0И5Т(Ф)1-В</t>
  </si>
  <si>
    <t>Станция насосная «Энерпром», 1 л/мин, 3-поз. электромагнитный распределитель, 5 л, 220/380 В, BIERI</t>
  </si>
  <si>
    <t>444</t>
  </si>
  <si>
    <t>НЭЭ-1,0И10Т(Ф)1-В</t>
  </si>
  <si>
    <t>Станция насосная «Энерпром», 1 л/мин, 3-поз. электромагнитный распределитель, 10л, 220/380 В, BIERI</t>
  </si>
  <si>
    <t>445</t>
  </si>
  <si>
    <t>НЭЭ-1,0И20Т(Ф)1-В</t>
  </si>
  <si>
    <t>Станция насосная «Энерпром», 1 л/мин, 3-поз. электромагнитный распределитель, 20л, 220/380 В, BIERI</t>
  </si>
  <si>
    <t>446</t>
  </si>
  <si>
    <t>НЭЭ-2,0И5Т(Ф)1-В</t>
  </si>
  <si>
    <t>Станция насосная «Энерпром», 2 л/мин, 3-поз. электромагнитный распределитель, 5 л, 220/380 В, BIERI</t>
  </si>
  <si>
    <t>447</t>
  </si>
  <si>
    <t>НЭЭ-2,0И10Ф1-В</t>
  </si>
  <si>
    <t>Станция насосная «Энерпром», 2 л/мин, 3-поз. электромагнитный распределитель,10 л, 220 В, BIERI</t>
  </si>
  <si>
    <t>448</t>
  </si>
  <si>
    <t>НЭЭ-2,0И10Т1-В</t>
  </si>
  <si>
    <t>Станция насосная «Энерпром», 2 л/мин, 3-поз. электромагнитный распределитель,10 л, 380 В, BIERI</t>
  </si>
  <si>
    <t>449</t>
  </si>
  <si>
    <t>НЭЭ-2,0И20Ф1-В</t>
  </si>
  <si>
    <t>Станция насосная «Энерпром», 2 л/мин, 3-поз. электромагнитный распределитель,20 л,220 В, BIERI</t>
  </si>
  <si>
    <t>450</t>
  </si>
  <si>
    <t>НЭЭ-2,0И20Т1-В</t>
  </si>
  <si>
    <t>Станция насосная «Энерпром», 2 л/мин, 3-поз. электромагнитный распределитель,20 л,380 В, BIERI</t>
  </si>
  <si>
    <t>451</t>
  </si>
  <si>
    <t>НЭЭ-2,0И40Ф1-В</t>
  </si>
  <si>
    <t>Станция насосная «Энерпром», 2 л/мин, 3-поз. электромагнитный распределитель,40 л,220 В, BIERI</t>
  </si>
  <si>
    <t>452</t>
  </si>
  <si>
    <t>НЭЭ-2,0И40Т1-В</t>
  </si>
  <si>
    <t>Станция насосная «Энерпром», 2 л/мин, 3-поз. электромагнитный распределитель,40 л,380 В, BIERI</t>
  </si>
  <si>
    <t>453</t>
  </si>
  <si>
    <t>НЭЭ-2,0И60Ф1-В</t>
  </si>
  <si>
    <t>Станция насосная «Энерпром», 2 л/мин, 3-поз. электромагнитный распределитель,60 л,220 В, BIERI</t>
  </si>
  <si>
    <t>454</t>
  </si>
  <si>
    <t>НЭЭ-2,0И60Т1-В</t>
  </si>
  <si>
    <t>Станция насосная «Энерпром», 2 л/мин, 3-поз. электромагнитный распределитель,60 л,380 В, BIERI</t>
  </si>
  <si>
    <t>455</t>
  </si>
  <si>
    <t>НЭЭ-2,0И100Ф1-В</t>
  </si>
  <si>
    <t>Станция насосная «Энерпром», 2 л/мин, 3-поз. электромагнитный распределитель,100 л,220 В, BIERI</t>
  </si>
  <si>
    <t>456</t>
  </si>
  <si>
    <t>НЭЭ-2,0И100Т1-В</t>
  </si>
  <si>
    <t>Станция насосная «Энерпром», 2 л/мин, 3-поз. электромагнитный распределитель,100 л,380 В, BIERI</t>
  </si>
  <si>
    <t>457</t>
  </si>
  <si>
    <t>НЭЭ-5,0И40Т1-В</t>
  </si>
  <si>
    <t>Станция насосная «Энерпром», 5 л/мин, 3-поз. электромагнитный распределитель,40 л,380 В, BIERI</t>
  </si>
  <si>
    <t>458</t>
  </si>
  <si>
    <t>НЭЭ-5,0И60Т1-В</t>
  </si>
  <si>
    <t>Станция насосная «Энерпром», 5 л/мин, 3-поз. электромагнитный распределитель,60 л,380 В, BIERI</t>
  </si>
  <si>
    <t>459</t>
  </si>
  <si>
    <t>НЭЭ-5,0И100Т1-В</t>
  </si>
  <si>
    <t>Станция насосная «Энерпром», 5 л/мин, 3-поз. электромагнитный распределитель,100 л,380 В, BIERI</t>
  </si>
  <si>
    <t>Насосные станции с двумя 3-х позиционными распределителями</t>
  </si>
  <si>
    <t>460</t>
  </si>
  <si>
    <t>2НЭР-1,6И20Ф1</t>
  </si>
  <si>
    <t>Станция насосная "Энерпром" 20 л. с двумя ручными 3х-поз.распределителями, 1,6л/мин, 220В</t>
  </si>
  <si>
    <t>461</t>
  </si>
  <si>
    <t>2НЭР-1,6И40Т1</t>
  </si>
  <si>
    <t>Станция насосная "Энерпром" 40л. с двумя ручными 3х-поз.распределителями, 1,6л/мин, 380В</t>
  </si>
  <si>
    <t>462</t>
  </si>
  <si>
    <t>2НЭР-1,6И40Ф1</t>
  </si>
  <si>
    <t>Станция насосная "Энерпром" 40 л. с двумя ручными 3х-поз.распределителями, 1,6л/мин, 220В</t>
  </si>
  <si>
    <t>463</t>
  </si>
  <si>
    <t>2НЭР-1,6И63Т1</t>
  </si>
  <si>
    <t>Станция насосная "Энерпром" 63 л. с двумя ручными 3х-поз.распределителями, 1,6л/мин, 380В</t>
  </si>
  <si>
    <t>464</t>
  </si>
  <si>
    <t>2НЭР-1,6И63Ф1</t>
  </si>
  <si>
    <t>Станция насосная "Энерпром" 63 л. с двумя ручными 3х-поз.распределителями, 1,6л/мин, 220В</t>
  </si>
  <si>
    <t>Насосные станции с двумя ручными 3-х позиционными распределителями</t>
  </si>
  <si>
    <t>465</t>
  </si>
  <si>
    <t>2НЭР-2,0И20Т1-В</t>
  </si>
  <si>
    <t>Станция насосная "Энерпром" 20л с двумя ручными  3х-поз. распределителями</t>
  </si>
  <si>
    <t>Насосные станции с автоматическим электромагнитным управлением</t>
  </si>
  <si>
    <t>466</t>
  </si>
  <si>
    <t>НЭА-1,0Г2,5Т(Ф)1-В</t>
  </si>
  <si>
    <t>Станция насосная «Энерпром», 1 л/мин, 2-поз. электром. автомат. распределитель,2,5л,220/380 В,BIERI</t>
  </si>
  <si>
    <t>467</t>
  </si>
  <si>
    <t>НЭА-1,0Г5Т(Ф)1-В</t>
  </si>
  <si>
    <t>Станция насосная «Энерпром», 1 л/мин, 2-поз. электром. автомат. распределитель, 5л,220/380 В, BIERI</t>
  </si>
  <si>
    <t>468</t>
  </si>
  <si>
    <t>НЭА-1,0Г10Т(Ф)1-В</t>
  </si>
  <si>
    <t>Станция насосная «Энерпром», 1 л/мин, 2-поз. электром. автомат. распределитель,10л,220/380 В, BIERI</t>
  </si>
  <si>
    <t>469</t>
  </si>
  <si>
    <t>НЭА-1,0Г20Т(Ф)1-В</t>
  </si>
  <si>
    <t>Станция насосная «Энерпром», 1 л/мин, 2-поз. электром. автомат. распределитель,20л,220/380 В, BIERI</t>
  </si>
  <si>
    <t>470</t>
  </si>
  <si>
    <t>НЭА-1,0И2,5Т(Ф)1-В</t>
  </si>
  <si>
    <t>Станция насосная «Энерпром», 1 л/мин, 3-поз. электром. автомат. распределитель,2,5л,220/380 В,BIERI</t>
  </si>
  <si>
    <t>471</t>
  </si>
  <si>
    <t>НЭА-1,0И5Т(Ф)1-В</t>
  </si>
  <si>
    <t>Станция насосная «Энерпром», 1 л/мин, 3-поз. электром. автомат. распределитель,5 л,220/380 В, BIERI</t>
  </si>
  <si>
    <t>472</t>
  </si>
  <si>
    <t>НЭА-1,0И10Т(Ф)1-В</t>
  </si>
  <si>
    <t>Станция насосная «Энерпром», 1 л/мин, 3-поз. электром. автомат. распределитель,10л,220/380 В, BIERI</t>
  </si>
  <si>
    <t>473</t>
  </si>
  <si>
    <t>НЭА-1,0И20Т(Ф)1-В</t>
  </si>
  <si>
    <t>Станция насосная «Энерпром», 1 л/мин, 3-поз. электром. автомат. распределитель,20л,220/380 В, BIERI</t>
  </si>
  <si>
    <t>474</t>
  </si>
  <si>
    <t>НЭА-2,0Г5Т(Ф)1-В</t>
  </si>
  <si>
    <t>Станция насосная "Энерпром", 2л/мин, 2-поз. электромагн. автомат. распределитель,5л,220/380 В,BIERI</t>
  </si>
  <si>
    <t>475</t>
  </si>
  <si>
    <t>НЭА-2,0Г10Ф1-В</t>
  </si>
  <si>
    <t>Станция насосная "Энерпром",2л/мин,2-поз. электромагн. автомат. распределитель,10л ,220 В,BIERI</t>
  </si>
  <si>
    <t>476</t>
  </si>
  <si>
    <t>НЭА-2,0Г10Т1-В</t>
  </si>
  <si>
    <t>Станция насосная "Энерпром",2л/мин,2-поз. электромагн. автомат. распределитель,10л ,380 В,BIERI</t>
  </si>
  <si>
    <t>477</t>
  </si>
  <si>
    <t>НЭА-2,0Г20Ф1-В</t>
  </si>
  <si>
    <t>Станция насосная "Энерпром",2л/мин,2-поз. электромагн. автомат. распределитель,20л,220 В,BIERI</t>
  </si>
  <si>
    <t>478</t>
  </si>
  <si>
    <t>НЭА-2,0Г20Т1-В</t>
  </si>
  <si>
    <t>Станция насосная "Энерпром",2л/мин,2-поз. электромагн. автомат. распределитель,20л,380 В,BIERI</t>
  </si>
  <si>
    <t>479</t>
  </si>
  <si>
    <t>НЭА-2,0Г40Ф1-В</t>
  </si>
  <si>
    <t>Станция насосная "Энерпром",2л/мин,2-поз. электромагн. автомат. распределитель,40л,220 В,BIERI</t>
  </si>
  <si>
    <t>480</t>
  </si>
  <si>
    <t>НЭА-2,0Г40Т1-В</t>
  </si>
  <si>
    <t>Станция насосная "Энерпром",2л/мин,2-поз. электромагн. автомат. распределитель,40л,380 В,BIERI</t>
  </si>
  <si>
    <t>481</t>
  </si>
  <si>
    <t>НЭА-2,0Г60Ф1-В</t>
  </si>
  <si>
    <t>Станция насосная "Энерпром",2л/мин,2-поз. электромагн. автомат. распределитель,60л,220 В,BIERI</t>
  </si>
  <si>
    <t>482</t>
  </si>
  <si>
    <t>НЭА-2,0Г60Т1-В</t>
  </si>
  <si>
    <t>Станция насосная "Энерпром",2л/мин,2-поз. электромагн. автомат. распределитель,60л,380 В,BIERI</t>
  </si>
  <si>
    <t>483</t>
  </si>
  <si>
    <t>НЭА-2,0Г100Т(Ф)1-В</t>
  </si>
  <si>
    <t>Станция насосная "Энерпром",2л/мин,2-поз. электромагн. автомат. распределитель,100л,220/380 В,BIERI</t>
  </si>
  <si>
    <t>484</t>
  </si>
  <si>
    <t>НЭА-2,0И5Т(Ф)1-В</t>
  </si>
  <si>
    <t>Станция насосная "Энерпром",2л/мин,3-поз. электромагн. автомат. распределитель, 5л,220/380 В,BIERI</t>
  </si>
  <si>
    <t>485</t>
  </si>
  <si>
    <t>НЭА-2,0И10Т(Ф)1-В</t>
  </si>
  <si>
    <t>Станция насосная "Энерпром",2л/мин,3-поз. электромагн. автомат. распределитель,10л,220/380 В,BIERI</t>
  </si>
  <si>
    <t>486</t>
  </si>
  <si>
    <t>НЭА-2,0И20Т(Ф)1-В</t>
  </si>
  <si>
    <t>Станция насосная "Энерпром",2л/мин,3-поз. электромагн. автомат. распределитель,20л,220/380 В,BIERI</t>
  </si>
  <si>
    <t>487</t>
  </si>
  <si>
    <t>НЭА-2,0И40Т(Ф)1-В</t>
  </si>
  <si>
    <t>Станция насосная "Энерпром",2л/мин,3-поз. электромагн. автомат. распределитель,40л,220/380 В,BIERI</t>
  </si>
  <si>
    <t>488</t>
  </si>
  <si>
    <t>НЭА-2,0И60Т(Ф)1-В</t>
  </si>
  <si>
    <t>Станция насосная "Энерпром",2л/мин,3-поз. электромагн. автомат. распределитель,60л,220/380 В,BIERI</t>
  </si>
  <si>
    <t>489</t>
  </si>
  <si>
    <t>НЭА-5,0Г40Т1-В</t>
  </si>
  <si>
    <t>Станция насосная "Энерпром",5л/мин,2-поз. электромагн. автомат. распределитель,40л,380 В,BIERI</t>
  </si>
  <si>
    <t>490</t>
  </si>
  <si>
    <t>НЭА-5,0Г60Т1-В</t>
  </si>
  <si>
    <t>Станция насосная "Энерпром",5л/мин,2-поз. электромагн. автомат. распределитель,60л,380 В,BIERI</t>
  </si>
  <si>
    <t>491</t>
  </si>
  <si>
    <t>НЭА-5,0Г100Т1-В</t>
  </si>
  <si>
    <t>Станция насосная "Энерпром",5л/мин,2-поз. электромагн. автомат. распределитель,100л,380 В,BIERI</t>
  </si>
  <si>
    <t>492</t>
  </si>
  <si>
    <t>НЭА-10Г100Т1-В</t>
  </si>
  <si>
    <t>Станция насосная "Энерпром" 100л с 2х-поз. электромагн. автомат. распределителем</t>
  </si>
  <si>
    <t>Насосные станции со взрывозащищенным электродвигателем</t>
  </si>
  <si>
    <t>493</t>
  </si>
  <si>
    <t>ВНЭР-1,6И10Т1</t>
  </si>
  <si>
    <t>Станция насосная "Энерпром" 10л.с руч 3-х поз распределителем, 1,6 л/мин, 380В</t>
  </si>
  <si>
    <t>494</t>
  </si>
  <si>
    <t>ВНЭР-1,6И20Т1</t>
  </si>
  <si>
    <t>Станция насосная "Энерпром" 20л.с руч 3-х поз распределителем, 1,6 л/мин, 380В</t>
  </si>
  <si>
    <t>495</t>
  </si>
  <si>
    <t>ВНЭР-1,6И40Т1</t>
  </si>
  <si>
    <t>Станция насосная "Энерпром" 40л.с руч 3-х поз распределителем, 1,6 л/мин, 380В</t>
  </si>
  <si>
    <t>86,00</t>
  </si>
  <si>
    <t>496</t>
  </si>
  <si>
    <t>ВНЭР-1,6И63Т1</t>
  </si>
  <si>
    <t>Станция насосная "Энерпром" 63л.с руч 3-х поз распределителем, 1,6 л/мин, 380В</t>
  </si>
  <si>
    <t>497</t>
  </si>
  <si>
    <t>ВНЭР-10И100Т1-В</t>
  </si>
  <si>
    <t>Станция насосная "Энерпром" взрывобезопасная 100л бак, с ручным 3-х поз. распределителем</t>
  </si>
  <si>
    <t>Насосные станции с бензоприводом</t>
  </si>
  <si>
    <t>498</t>
  </si>
  <si>
    <t>НБР-2,0И20-1-В</t>
  </si>
  <si>
    <t>Станция насосная "Энерпром" 20 л. с 3х-поз. распределителем,  2,0 л/мин, BIERI</t>
  </si>
  <si>
    <t>60,00</t>
  </si>
  <si>
    <t>499</t>
  </si>
  <si>
    <t>НБР-2,0И10-1-В</t>
  </si>
  <si>
    <t>Станция насосная "Энерпром" 10 л. с 3х-поз. распределителем,  2,0 л/мин, BIERI</t>
  </si>
  <si>
    <t>500</t>
  </si>
  <si>
    <t>НБР-2,0И40-1-В</t>
  </si>
  <si>
    <t>Станция насосная "Энерпром" 40 л. с 3х-поз. распределителем,  2,0 л/мин, BIERI</t>
  </si>
  <si>
    <t>Насосные станции с пневмоприводом</t>
  </si>
  <si>
    <t>501</t>
  </si>
  <si>
    <t>НПР-1,6И10-1</t>
  </si>
  <si>
    <t>Станция насосная "Энерпром" 10 л, 3-х поз. распред., 1,6 л/мин, без устройства подготовки воздуха</t>
  </si>
  <si>
    <t>502</t>
  </si>
  <si>
    <t>НПР-1,6И20-1</t>
  </si>
  <si>
    <t>Станция насосная "Энерпром" 20 л, 3-х поз. распред., 1,6 л/мин, без устройства подготовки воздуха</t>
  </si>
  <si>
    <t>503</t>
  </si>
  <si>
    <t>НПР-1,6И40-1</t>
  </si>
  <si>
    <t>Станция насосная "Энерпром" 40 л, 3-х поз. распред., 1,6 л/мин, без устройства подготовки воздуха</t>
  </si>
  <si>
    <t>83,00</t>
  </si>
  <si>
    <t>504</t>
  </si>
  <si>
    <t>НПР-1,6И63-1</t>
  </si>
  <si>
    <t>Станция насосная "Энерпром" 63 л, 3-х поз. распред., 1,6 л/мин, без устройства подготовки воздуха</t>
  </si>
  <si>
    <t>106,00</t>
  </si>
  <si>
    <t>Насосные станции с устройством подготовки воздуха, с пневмоприводом</t>
  </si>
  <si>
    <t>505</t>
  </si>
  <si>
    <t>НПР-1,6И10-1-УПВ</t>
  </si>
  <si>
    <t>Станция насосная "Энерпром" 10 л, 3-х поз. распред., 1,6л/мин, с устройством подготовки воздуха</t>
  </si>
  <si>
    <t>74,00</t>
  </si>
  <si>
    <t>506</t>
  </si>
  <si>
    <t>НПР-1,6И20-1-УПВ</t>
  </si>
  <si>
    <t>Станция насосная "Энерпром" 20 л, 3-х поз. распред., 1,6л/мин, с устройством подготовки воздуха</t>
  </si>
  <si>
    <t>507</t>
  </si>
  <si>
    <t>НПР-1,6И40-1-УПВ</t>
  </si>
  <si>
    <t>Станция насосная "Энерпром" 40 л, 3-х поз. распред., 1,6л/мин, с устройством подготовки воздуха</t>
  </si>
  <si>
    <t>102,00</t>
  </si>
  <si>
    <t>508</t>
  </si>
  <si>
    <t>НПР-1,6И63-1-УПВ</t>
  </si>
  <si>
    <t>Станция насосная "Энерпром" 63 л, 3-х поз. распред., 1,6л/мин, с устройством подготовки воздуха</t>
  </si>
  <si>
    <t>Насосные станции с электроприводом "Ультра-мастер"</t>
  </si>
  <si>
    <t>509</t>
  </si>
  <si>
    <t>НЭР250-0.1А4Т1</t>
  </si>
  <si>
    <t>Насосная станция "Энерпром" "Ультра-мастер" - 250 МПа 10л. 0,1 л/мин., 380В</t>
  </si>
  <si>
    <t>80,00</t>
  </si>
  <si>
    <t>Насосные станции с тремя 3-х позиционными распределителями</t>
  </si>
  <si>
    <t>510</t>
  </si>
  <si>
    <t>3НЭЭ-5,0И40Т1</t>
  </si>
  <si>
    <t>Трехпостовая насосная станция "Энерпром" 40 л с тремя 3-х-позионными распределителями, 5,0л/мин,380В</t>
  </si>
  <si>
    <t>Насосные станции двухступенчатые с разгрузочным клапаном</t>
  </si>
  <si>
    <t>511</t>
  </si>
  <si>
    <t>НЭР2\80-2,4\1,2А6Ф2</t>
  </si>
  <si>
    <t>Двухступенчатая насосная станция "Энерпром" с разгрузочным клапаном, 6л, 80МПа, 2,4/1,2 л/мин, 380В</t>
  </si>
  <si>
    <t>Модули гидравлические насосные</t>
  </si>
  <si>
    <t>512</t>
  </si>
  <si>
    <t>МГНР20-30\1</t>
  </si>
  <si>
    <t>Модуль гидравлический насосный с регулируемой подачей (1 насосн. агрегат),20 МПа,0-30 л/мин,15 кВт</t>
  </si>
  <si>
    <t>513</t>
  </si>
  <si>
    <t>МГНР20-80\1</t>
  </si>
  <si>
    <t>Модуль гидравлический насосный с регулируемой подачей (1 насосн. агрегат),20 МПа,0-80 л/мин,37 кВт</t>
  </si>
  <si>
    <t>514</t>
  </si>
  <si>
    <t>МГНР20-130\1</t>
  </si>
  <si>
    <t>Модуль гидравлический насосный с регулируемой подачей (1 насосн. агрегат),20 МПа,0-130 л/мин,55 кВт</t>
  </si>
  <si>
    <t>515</t>
  </si>
  <si>
    <t>МГНР20-30\2</t>
  </si>
  <si>
    <t>Модуль гидравл. насосн. с регулируем. подачей "Энерпром" (2 насосн. агрегата), 20 МПа.</t>
  </si>
  <si>
    <t>516</t>
  </si>
  <si>
    <t>МГНР20-80\2</t>
  </si>
  <si>
    <t>517</t>
  </si>
  <si>
    <t>МГНР20-130\2</t>
  </si>
  <si>
    <t>Насосные станции с электромагнитным управлением</t>
  </si>
  <si>
    <t>518</t>
  </si>
  <si>
    <t>НЭЭ-1,0А2,5Т(Ф)1-В</t>
  </si>
  <si>
    <t>Станция насосная «Энерпром», 1 л/мин, электромагнитный разгрузочный кран, 2,5 л, 220/380 В, BIERI</t>
  </si>
  <si>
    <t>519</t>
  </si>
  <si>
    <t>НЭЭ-1,0А5Т(Ф)1-В</t>
  </si>
  <si>
    <t>Станция насосная «Энерпром», 1 л/мин, электромагнитный разгрузочный кран, 5 л, 220/380 В, BIERI</t>
  </si>
  <si>
    <t>520</t>
  </si>
  <si>
    <t>НЭЭ-1,0А10Т(Ф)1-В</t>
  </si>
  <si>
    <t>Станция насосная «Энерпром», 1 л/мин, электромагнитный разгрузочный кран, 10 л, 220/380 В, BIERI</t>
  </si>
  <si>
    <t>521</t>
  </si>
  <si>
    <t>НЭЭ-1,0А20Т(Ф)1-В</t>
  </si>
  <si>
    <t>Станция насосная «Энерпром», 1 л/мин, электромагнитный разгрузочный кран, 20 л, 220/380 В, BIERI</t>
  </si>
  <si>
    <t>522</t>
  </si>
  <si>
    <t>НЭЭ-2,0А5Т(Ф)1-В</t>
  </si>
  <si>
    <t>Станция насосная «Энерпром», 2 л/мин, электромагнитный разгрузочный кран,5 л,220/380 В, BIERI</t>
  </si>
  <si>
    <t>523</t>
  </si>
  <si>
    <t>НЭЭ-2,0А10Т(Ф)1-В</t>
  </si>
  <si>
    <t>Станция насосная «Энерпром», 2 л/мин, электромагнитный разгрузочный кран,10 л,220/380 В, BIERI</t>
  </si>
  <si>
    <t>524</t>
  </si>
  <si>
    <t>НЭЭ-2,0А20Т(Ф)1-В</t>
  </si>
  <si>
    <t>Станция насосная «Энерпром», 2 л/мин, электромагнитный разгрузочный кран,20 л,220/380 В, BIERI</t>
  </si>
  <si>
    <t>525</t>
  </si>
  <si>
    <t>НЭЭ-2,0А40Т(Ф)1-В</t>
  </si>
  <si>
    <t>Станция насосная «Энерпром», 2 л/мин, электромагнитный разгрузочный кран,40 л,220/380 В, BIERI</t>
  </si>
  <si>
    <t>526</t>
  </si>
  <si>
    <t>НЭЭ-2,0А60Т(Ф)1-В</t>
  </si>
  <si>
    <t>Станция насосная «Энерпром», 2 л/мин, электромагнитный разгрузочный кран,60 л,220/380 В, BIERI</t>
  </si>
  <si>
    <t>527</t>
  </si>
  <si>
    <t>НЭЭ-2,0А100Т(Ф)1-В</t>
  </si>
  <si>
    <t>Станция насосная «Энерпром», 2 л/мин, электромагнитный разгрузочный кран,100 л,220/380 В, BIERI</t>
  </si>
  <si>
    <t>Насосные станции с электроприводом с ножным управлением</t>
  </si>
  <si>
    <t>528</t>
  </si>
  <si>
    <t>НЭН10\70-24\4И40Т2-B</t>
  </si>
  <si>
    <t>Насосная станция "Энерпром" с ножным управлением, 40 л., 3-х поз. распределитель, 4 л/м, 380 В.</t>
  </si>
  <si>
    <t>Испытательные насосные станции с пневмоприводом, рабочая жидкость - вода, гидр. масло</t>
  </si>
  <si>
    <t>529</t>
  </si>
  <si>
    <t>НПР6,1-8,0И30-1-УПВ</t>
  </si>
  <si>
    <t>Станция гидравлическая "Энерпром" испытательная, с пневмоприводом, 0,7-4,9 МПа, 5,9 л/м, бак 30 л,</t>
  </si>
  <si>
    <t>530</t>
  </si>
  <si>
    <t>НПР10,1-4,3И30-1-УПВ</t>
  </si>
  <si>
    <t>Станция гидравлическая "Энерпром" испытательная, с пневмоприводом, 1,2-7,8 МПа, 3,5 л/м, бак 30 л</t>
  </si>
  <si>
    <t>32,00</t>
  </si>
  <si>
    <t>531</t>
  </si>
  <si>
    <t>НПР17,6-2,5И30-1-УПВ</t>
  </si>
  <si>
    <t>Станция гидравлическая "Энерпром" испытательная, с пневмоприводом, 2,1-14,7 МПа, 1,8 л/м, бак 30 л</t>
  </si>
  <si>
    <t>532</t>
  </si>
  <si>
    <t>НПР30,4-1,6И30-1-УПВ</t>
  </si>
  <si>
    <t>Станция гидравлическая "Энерпром" испытательная, с пневмоприводом, 3,5-24,5 МПа, 1,2 л/м, бак 30 л</t>
  </si>
  <si>
    <t>533</t>
  </si>
  <si>
    <t>НПР59,5-0,8И30-1-УПВ</t>
  </si>
  <si>
    <t>Станция гидравлическая "Энерпром" испытательная, с пневмоприводом, 7,0-49,0 МПа, 0,6 л/м, бак 30 л</t>
  </si>
  <si>
    <t>534</t>
  </si>
  <si>
    <t>НПР91,3-0,5И30-1-УПВ</t>
  </si>
  <si>
    <t>Станция гидравлическая "Энерпром" испытательная, с пневмоприводом, 10,8-75,5 МПа, 0,4 л/м, бак 30 л</t>
  </si>
  <si>
    <t>535</t>
  </si>
  <si>
    <t>НПР156,9-0,32И30-1-УПВ</t>
  </si>
  <si>
    <t>Станция гидравлическая "Энерпром" испытательная, пневмопривод, 18,4-127,5 МПа, 0,22 л/м, бак 30 л</t>
  </si>
  <si>
    <t>536</t>
  </si>
  <si>
    <t>НПР233,0-0,7И60-1-УПВ</t>
  </si>
  <si>
    <t>Станция гидравлическая "Энерпром" испытательная, пневмопривод, 22,1-154,5 МПа, 0,7 л/м, бак 60 л</t>
  </si>
  <si>
    <t>537</t>
  </si>
  <si>
    <t>НПР338,3-0,5И60-1-УПВ</t>
  </si>
  <si>
    <t>Станция гидравлическая "Энерпром" испытательная, пневмопривод, 29,4-205,9 МПа, 0,5 л/м, бак 60 л</t>
  </si>
  <si>
    <t>538</t>
  </si>
  <si>
    <t>НПР4,2-10,5И30-1-УПВ</t>
  </si>
  <si>
    <t>Станция гидравл. "Энерпром" испытательная с пневмоприводом, 0,5-3,5 МПа, 8,1 л/мин, 30 л бак</t>
  </si>
  <si>
    <t>539</t>
  </si>
  <si>
    <t>НПР1,0-98,3И60-1-УПВ</t>
  </si>
  <si>
    <t>Станция гидравл. "Энерпром" испытательная, с пневмоприводом, 0,2-1,0МПа, 82,2л/мин, 60л</t>
  </si>
  <si>
    <t>540</t>
  </si>
  <si>
    <t>НПР4,1-36,8И60-1-УПВ</t>
  </si>
  <si>
    <t>Станция гидравл. "Энерпром" испытатнельная, с пневмоприводом, 0,4-2,8МПа, 30,9л/мин, 60л</t>
  </si>
  <si>
    <t>45,00</t>
  </si>
  <si>
    <t>541</t>
  </si>
  <si>
    <t>НПР10,8-20,5И60-1-УПВ</t>
  </si>
  <si>
    <t>Станция гидравл. "Энерпром" испытательная, с пневмопиводом, 1,0-6,9МПа, 16,7 л/мин, 60л</t>
  </si>
  <si>
    <t>542</t>
  </si>
  <si>
    <t>НПР16,2-13,1И60-1-УПВ</t>
  </si>
  <si>
    <t>Станция гидравл. "Энерпром" испытательная, с пневмоприводом, 1,5-10,3МПа, 10,6л/мин, 60л</t>
  </si>
  <si>
    <t>543</t>
  </si>
  <si>
    <t>НПР27,1-8,2И60-1-УПВ</t>
  </si>
  <si>
    <t>Станция гидравл. "Энерпром" испытательная, с пневмоприводом, 2,5-17,2МПа, 6,7л/мин, 60л</t>
  </si>
  <si>
    <t>544</t>
  </si>
  <si>
    <t>НПР38,3-5,3И60-1-УПВ</t>
  </si>
  <si>
    <t>Станция гидравл. "Энерпром" испытательная, с пневмоприводом, 3,4-24,0МПа, 4,8л/мин, 60л</t>
  </si>
  <si>
    <t>545</t>
  </si>
  <si>
    <t>НПР65,7-2,8И60-1-УПВ</t>
  </si>
  <si>
    <t>Домкрат "Энерпром" реечный 20 тс, высота подъема 300 мм.</t>
  </si>
  <si>
    <t>82,60</t>
  </si>
  <si>
    <t>1403</t>
  </si>
  <si>
    <t>ДР10ЖД</t>
  </si>
  <si>
    <t>Домкрат "Энерпром" реечный железнодорожный 10 тс</t>
  </si>
  <si>
    <t>Тележки транспортные подкатные</t>
  </si>
  <si>
    <t>1404</t>
  </si>
  <si>
    <t>ТТ6С</t>
  </si>
  <si>
    <t>Тележка транспортная 6 т со стальными колесами (210x100x65)</t>
  </si>
  <si>
    <t>1405</t>
  </si>
  <si>
    <t>ТТ10С</t>
  </si>
  <si>
    <t>Тележка транспортная 10 т со стальными колесами (250x114x78)</t>
  </si>
  <si>
    <t>1406</t>
  </si>
  <si>
    <t>ТТ20С</t>
  </si>
  <si>
    <t>Тележка транспортная 20 т со стальными колесами (300x130x93)</t>
  </si>
  <si>
    <t>25,20</t>
  </si>
  <si>
    <t>1407</t>
  </si>
  <si>
    <t>ТТ40С</t>
  </si>
  <si>
    <t>Тележка транспортная 40 т со стальными колесами (420x165x118)</t>
  </si>
  <si>
    <t>44,20</t>
  </si>
  <si>
    <t>1408</t>
  </si>
  <si>
    <t>Ш-6</t>
  </si>
  <si>
    <t>Штанга для тележки транспортной ТТ6С (1200 мм)</t>
  </si>
  <si>
    <t>1409</t>
  </si>
  <si>
    <t>Ш-10</t>
  </si>
  <si>
    <t>Штанга для тележки транспортной ТТ10С (1200 мм)</t>
  </si>
  <si>
    <t>1410</t>
  </si>
  <si>
    <t>Ш-20</t>
  </si>
  <si>
    <t>Штанга для тележки транспортной ТТ20С (1200 мм)</t>
  </si>
  <si>
    <t>1411</t>
  </si>
  <si>
    <t>Ш-40</t>
  </si>
  <si>
    <t>Штанга для тележки транспортной ТТ40С (1500 мм)</t>
  </si>
  <si>
    <t>Лебёдки рычажные ручные</t>
  </si>
  <si>
    <t>1412</t>
  </si>
  <si>
    <t>ЛР-0,63\6</t>
  </si>
  <si>
    <t>Лебедка ручная 0,63 т, канатоемкость 6 м</t>
  </si>
  <si>
    <t>1413</t>
  </si>
  <si>
    <t>ЛР-0,63\9</t>
  </si>
  <si>
    <t>Лебедка ручная 0,63 т, канатоемкость 9 м</t>
  </si>
  <si>
    <t>5,70</t>
  </si>
  <si>
    <t>1414</t>
  </si>
  <si>
    <t>ЛР-1,6\6</t>
  </si>
  <si>
    <t>Лебедка ручная 1,6 т, канатоемкость 6 м</t>
  </si>
  <si>
    <t>1415</t>
  </si>
  <si>
    <t>ЛР-1,6\9</t>
  </si>
  <si>
    <t>Лебедка ручная 1,6 т, канатоемкость 9 м</t>
  </si>
  <si>
    <t>11,60</t>
  </si>
  <si>
    <t>Тележки гидравлические универсальные</t>
  </si>
  <si>
    <t>1416</t>
  </si>
  <si>
    <t>ТГР2,5\195</t>
  </si>
  <si>
    <t>Тележка гидравлическая (базовая модель) 2,5т-195мм</t>
  </si>
  <si>
    <t>69,50</t>
  </si>
  <si>
    <t>Станция гидравл. "Энерпром" испытательная, с пневмоприводом, 22,1-150,0МПа, 3,1 л/мин, 100л</t>
  </si>
  <si>
    <t>98,00</t>
  </si>
  <si>
    <t>557</t>
  </si>
  <si>
    <t>НПР320,0-0,9И60-1-УПВ</t>
  </si>
  <si>
    <t>Станция гидравл. "Энерпром" испытательная, с пневмонасосом, 29,4-205,9МПа, 0,9 л/мин, 60л</t>
  </si>
  <si>
    <t>Насосы гидравлические с пневмоприводом</t>
  </si>
  <si>
    <t>Насосы гидравлический с пневмоприводом, ножное управление</t>
  </si>
  <si>
    <t>558</t>
  </si>
  <si>
    <t>НПН25-2,2Э1,4-1Ф</t>
  </si>
  <si>
    <t>Насос гидравлический с пневмоприводом, 2-поз. распр., ножное упр, 25 МПа, 2,2 л/мин, 1,4л бак</t>
  </si>
  <si>
    <t>559</t>
  </si>
  <si>
    <t>НПН50-2,2Э1,4-1Ф</t>
  </si>
  <si>
    <t>Насос гидравлический с пневмоприводом, 2-поз. распр., ножное упр, 50 МПа, 2,2 л/мин, 1,4л бак</t>
  </si>
  <si>
    <t>560</t>
  </si>
  <si>
    <t>НПН-2,2Э1,4-1Ф</t>
  </si>
  <si>
    <t>Насос гидравлический с пневмоприводом, 2-поз. распр., ножное упр, 70 МПа, 2,2 л/мин, 1,4л бак</t>
  </si>
  <si>
    <t>561</t>
  </si>
  <si>
    <t>НПН25-2,6Э2,3-1Ф</t>
  </si>
  <si>
    <t>Насос гидравлический с пневмоприводом, 2-поз. распр., ножное упр, 25 МПа, 2,6 л/мин, 2,3л бак</t>
  </si>
  <si>
    <t>562</t>
  </si>
  <si>
    <t>НПН50-2,1Э2,3-1Ф</t>
  </si>
  <si>
    <t>Насос гидравлический с пневмоприводом, 2-поз. распр., ножное упр, 50 МПа, 2,1 л/мин, 2,3л бак</t>
  </si>
  <si>
    <t>563</t>
  </si>
  <si>
    <t>НПН-1,1Э2,3-1Ф</t>
  </si>
  <si>
    <t>Насос гидравлический с пневмоприводом, 2-поз. распр., ножное упр, 70 МПа, 1,1л/мин, 2,3л бак</t>
  </si>
  <si>
    <t>564</t>
  </si>
  <si>
    <t>НПН25-2,6Э5-1Ф</t>
  </si>
  <si>
    <t>Насос гидравлический с пневмоприводом, 2-поз. распр., ножное упр, 25 МПа, 2,6 л/мин, 5л бак</t>
  </si>
  <si>
    <t>565</t>
  </si>
  <si>
    <t>НПН50-2,1Э5-1Ф</t>
  </si>
  <si>
    <t>Насос гидравлический с пневмоприводом, 2-поз. распр., ножное упр, 50 МПа, 2,1 л/мин, 5л бак</t>
  </si>
  <si>
    <t>566</t>
  </si>
  <si>
    <t>НПН-1,1Э5-1Ф</t>
  </si>
  <si>
    <t>Насос гидравлический с пневмоприводом, 2-поз. распр., ножное упр, 70 МПа, 1,1 л/мин, 5л бак</t>
  </si>
  <si>
    <t>567</t>
  </si>
  <si>
    <t>НПН25-2,6Э7-1Ф</t>
  </si>
  <si>
    <t>Насос гидравлический с пневмоприводом, 2-поз. распр., ножное упр, 25 МПа, 2,6 л/мин, 7л бак</t>
  </si>
  <si>
    <t>568</t>
  </si>
  <si>
    <t>НПН50-2,1Э7-1Ф</t>
  </si>
  <si>
    <t>Насос гидравлический с пневмоприводом, 2-поз. распр., ножное упр, 50 МПа, 2,1 л/мин, 7л бак</t>
  </si>
  <si>
    <t>569</t>
  </si>
  <si>
    <t>НПН-1,1Э7-1Ф</t>
  </si>
  <si>
    <t>Насос гидравлический с пневмоприводом, 2-поз. распр., ножное упр, 70 МПа, 1,1 л/мин, 7л бак</t>
  </si>
  <si>
    <t>Насосы гидравлические с пневмоприводом, пневматическое управление</t>
  </si>
  <si>
    <t>570</t>
  </si>
  <si>
    <t>НПП25-2,2Э1,4-1Ф</t>
  </si>
  <si>
    <t>Насос гидравлический с пневмоприводом, 2-поз. распр., пневматич. упр, 25 МПа, 2,2 л/мин, 1,4л бак</t>
  </si>
  <si>
    <t>Пресс с  для опрессовки РВД Finn Power с электродвигателем, макс. ДУ до 32 мм. питание 220В</t>
  </si>
  <si>
    <t>130,00</t>
  </si>
  <si>
    <t>1438</t>
  </si>
  <si>
    <t>Р20IS</t>
  </si>
  <si>
    <t>Пресс для опрессовки РВД Finn Power с электродвигателем ДУ до 32 мм.</t>
  </si>
  <si>
    <t>1439</t>
  </si>
  <si>
    <t>Р32CS</t>
  </si>
  <si>
    <t>Пресс  для опресcовки РВД Finn Power с электродвигателем, макс ДУ 50 мм, питание от 12В или 24В.</t>
  </si>
  <si>
    <t>116,00</t>
  </si>
  <si>
    <t>1440</t>
  </si>
  <si>
    <t>Р32MS</t>
  </si>
  <si>
    <t>Пресс для опресcовки РВД Finn Power с электродвигателем,  макс ДУ 50 мм., питание  от 230 В</t>
  </si>
  <si>
    <t>178,00</t>
  </si>
  <si>
    <t>1441</t>
  </si>
  <si>
    <t>Р32MS(380)</t>
  </si>
  <si>
    <t>Пресс для опресcовки РВД Finn Power с электродвигателем, макс ДУ 50 мм., питание  от 380 В</t>
  </si>
  <si>
    <t>1442</t>
  </si>
  <si>
    <t>Р32IS</t>
  </si>
  <si>
    <t>Пресс для опрессовки РВД Finn Power  с электродвигателем ДУ до 50 мм.</t>
  </si>
  <si>
    <t>Сменные кулачки Finn Power</t>
  </si>
  <si>
    <t>1443</t>
  </si>
  <si>
    <t>16-10</t>
  </si>
  <si>
    <t>Сменный кулачок Finn Power для пресса Р16HP</t>
  </si>
  <si>
    <t>1444</t>
  </si>
  <si>
    <t>16-12</t>
  </si>
  <si>
    <t>1445</t>
  </si>
  <si>
    <t>16-14</t>
  </si>
  <si>
    <t>1446</t>
  </si>
  <si>
    <t>16-16</t>
  </si>
  <si>
    <t>1447</t>
  </si>
  <si>
    <t>16-19</t>
  </si>
  <si>
    <t>1448</t>
  </si>
  <si>
    <t>16-23</t>
  </si>
  <si>
    <t>1449</t>
  </si>
  <si>
    <t>16-27</t>
  </si>
  <si>
    <t>1450</t>
  </si>
  <si>
    <t>16-31</t>
  </si>
  <si>
    <t>1451</t>
  </si>
  <si>
    <t>20-10</t>
  </si>
  <si>
    <t>Сменный кулачок Finn Power для пресса Р20HP, Р20CS</t>
  </si>
  <si>
    <t>1452</t>
  </si>
  <si>
    <t>20-12</t>
  </si>
  <si>
    <t>1453</t>
  </si>
  <si>
    <t>20-14</t>
  </si>
  <si>
    <t>1454</t>
  </si>
  <si>
    <t>20-16</t>
  </si>
  <si>
    <t>1455</t>
  </si>
  <si>
    <t>20-19</t>
  </si>
  <si>
    <t>1456</t>
  </si>
  <si>
    <t>20-23</t>
  </si>
  <si>
    <t>1457</t>
  </si>
  <si>
    <t>20-27</t>
  </si>
  <si>
    <t>1458</t>
  </si>
  <si>
    <t>20-31</t>
  </si>
  <si>
    <t>1459</t>
  </si>
  <si>
    <t>20-36</t>
  </si>
  <si>
    <t>1460</t>
  </si>
  <si>
    <t>20-41</t>
  </si>
  <si>
    <t>1461</t>
  </si>
  <si>
    <t>20-47</t>
  </si>
  <si>
    <t>1462</t>
  </si>
  <si>
    <t>32-10</t>
  </si>
  <si>
    <t>Сменный кулачок Finn Power для прессов Р32</t>
  </si>
  <si>
    <t>1463</t>
  </si>
  <si>
    <t>32-12</t>
  </si>
  <si>
    <t>1464</t>
  </si>
  <si>
    <t>32-14</t>
  </si>
  <si>
    <t>1465</t>
  </si>
  <si>
    <t>32-16</t>
  </si>
  <si>
    <t>1466</t>
  </si>
  <si>
    <t>32-19</t>
  </si>
  <si>
    <t>1467</t>
  </si>
  <si>
    <t>32-22</t>
  </si>
  <si>
    <t>1468</t>
  </si>
  <si>
    <t>32-26</t>
  </si>
  <si>
    <t>1469</t>
  </si>
  <si>
    <t>32-30</t>
  </si>
  <si>
    <t>1470</t>
  </si>
  <si>
    <t>32-34</t>
  </si>
  <si>
    <t>1471</t>
  </si>
  <si>
    <t>32-39</t>
  </si>
  <si>
    <t>1472</t>
  </si>
  <si>
    <t>32-45</t>
  </si>
  <si>
    <t>1473</t>
  </si>
  <si>
    <t>32-51</t>
  </si>
  <si>
    <t>1474</t>
  </si>
  <si>
    <t>32-57</t>
  </si>
  <si>
    <t>1475</t>
  </si>
  <si>
    <t>32-63</t>
  </si>
  <si>
    <t>1476</t>
  </si>
  <si>
    <t>32-69</t>
  </si>
  <si>
    <t>1477</t>
  </si>
  <si>
    <t>32-74</t>
  </si>
  <si>
    <t>1478</t>
  </si>
  <si>
    <t>32-78</t>
  </si>
  <si>
    <t>1479</t>
  </si>
  <si>
    <t>691397</t>
  </si>
  <si>
    <t>Стойка-магазин Finn Power для обжимных кулачков и специнструмента</t>
  </si>
  <si>
    <t>1480</t>
  </si>
  <si>
    <t>692740</t>
  </si>
  <si>
    <t>Накопитель Finn Power для обжимных кулачков и специнструментов</t>
  </si>
  <si>
    <t>Стенды для испытания РВД</t>
  </si>
  <si>
    <t>1481</t>
  </si>
  <si>
    <t>СИС-160Э</t>
  </si>
  <si>
    <t>Стенд для статических испытаний РВД</t>
  </si>
  <si>
    <t>1482</t>
  </si>
  <si>
    <t>СИС-160Р</t>
  </si>
  <si>
    <t>Испытательное оборудование</t>
  </si>
  <si>
    <t>1483</t>
  </si>
  <si>
    <t>СТС-210</t>
  </si>
  <si>
    <t>Стенд для испытания тормозной системы самолетов</t>
  </si>
  <si>
    <t>Оборудование для производства стропов</t>
  </si>
  <si>
    <t>Насос гидравл. с пневмоприводом, 3-поз. распр., ручное упр., 25МПа, 2,6 л/мин, 2,3л бак</t>
  </si>
  <si>
    <t>586</t>
  </si>
  <si>
    <t>НПР50-2,1П2,3-1Ф</t>
  </si>
  <si>
    <t>Насос гидравл. с пневмоприводом, 3-поз. распр., ручное упр., 50МПа, 2,1 л/мин, 2,3л бак</t>
  </si>
  <si>
    <t>587</t>
  </si>
  <si>
    <t>НПР-1,1П2,3-1Ф</t>
  </si>
  <si>
    <t>Насос гидравл. с пневмоприводом, 3-поз. распр., ручное упр., 70 МПа, 1,1 л/мин, 2,3л бак</t>
  </si>
  <si>
    <t>588</t>
  </si>
  <si>
    <t>НПР25-2,6П5-1Ф</t>
  </si>
  <si>
    <t>Насос гидравл. с пневмоприводом, 3-поз. распр., ручное упр., 25МПа, 2,6 л/мин, 5л бак</t>
  </si>
  <si>
    <t>589</t>
  </si>
  <si>
    <t>НПР50-2,1П5-1Ф</t>
  </si>
  <si>
    <t>Насос гидравл. с пневмоприводом, 3-поз. распр., ручное упр., 50МПа, 2,1 л/мин, 5л бак</t>
  </si>
  <si>
    <t>590</t>
  </si>
  <si>
    <t>НПР-1,1П5-1Ф</t>
  </si>
  <si>
    <t>Насос гидравл. с пневмоприводом, 3-поз. распр., ручное упр., 70МПа, 1,1 л/мин, 5л бак</t>
  </si>
  <si>
    <t>591</t>
  </si>
  <si>
    <t>НПР25-2,6П7-1Ф</t>
  </si>
  <si>
    <t>Насос гидравл. с пневмоприводом, 3-поз. распр., ручное упр., 25МПа, 2,6 л/мин, 7л бак</t>
  </si>
  <si>
    <t>592</t>
  </si>
  <si>
    <t>НПР50-2,1П7-1Ф</t>
  </si>
  <si>
    <t>Насос гидравл. с пневмоприводом, 3-поз. распр., ручное упр., 50МПа, 2,1 л/мин, 7л бак</t>
  </si>
  <si>
    <t>593</t>
  </si>
  <si>
    <t>НПР-1,1П7-1Ф</t>
  </si>
  <si>
    <t>Насос гидравл. с пневмоприводом, 3-поз. распр., ручное упр., 70МПа, 1,1л/мин, 7л бак</t>
  </si>
  <si>
    <t>Насосы гидравлические с пневмоприводом, без распределителя, с монтажной плитой СЕТОР 3</t>
  </si>
  <si>
    <t>594</t>
  </si>
  <si>
    <t>НП25-2,6-2,3-1Ф-СЕТОР3</t>
  </si>
  <si>
    <t>Насос гидравл. с пневмоприводом, без распр., монтажная плита СЕТОР 3, 25МПа, 2,6л/мин, 2,3л бак</t>
  </si>
  <si>
    <t>595</t>
  </si>
  <si>
    <t>НП50-2,1-2,3-1Ф-СЕТОР3</t>
  </si>
  <si>
    <t>Насос гидравл. с пневмоприводом, без распр., монтажная плита СЕТОР 3, 50МПа, 2,1л/мин, 2,3л бак</t>
  </si>
  <si>
    <t>596</t>
  </si>
  <si>
    <t>НП-1,1-2,3-1Ф-СЕТОР3</t>
  </si>
  <si>
    <t>Насос гидравл. с пневмоприводом, без распр., монтажная плита СЕТОР 3, 70 МПа, 1,1л/мин, 2,3л бак</t>
  </si>
  <si>
    <t>597</t>
  </si>
  <si>
    <t>НП25-2,6-5-1Ф-СЕТОР3</t>
  </si>
  <si>
    <t>Насос гидравл. с пневмоприводом, без распр., монтажная плита СЕТОР 3, 25МПа, 2,6л/мин, 5л бак</t>
  </si>
  <si>
    <t>598</t>
  </si>
  <si>
    <t>НП50-2,1-5-1Ф-СЕТОР3</t>
  </si>
  <si>
    <t>Насос гидравл. с пневмоприводом, без распр., монтажная плита СЕТОР 3, 50МПа, 2,1л/мин, 5л бак</t>
  </si>
  <si>
    <t>599</t>
  </si>
  <si>
    <t>НП-1,1-5-1Ф-СЕТОР3</t>
  </si>
  <si>
    <t>Насос гидравл. с пневмоприводом, без распр., монтажная плита СЕТОР 3, 70 МПа, 1,1л/мин, 5л бак</t>
  </si>
  <si>
    <t>600</t>
  </si>
  <si>
    <t>НП25-2,6-7-1Ф-СЕТОР3</t>
  </si>
  <si>
    <t>Насос гидравл. с пневмоприводом, без распр., монтажная плита СЕТОР 3, 25 МПа, 2,6л/мин, 7л бак</t>
  </si>
  <si>
    <t>601</t>
  </si>
  <si>
    <t>НП50-2,1-7-1Ф-СЕТОР3</t>
  </si>
  <si>
    <t>Насос гидравл. с пневмоприводом, без распр., монтажная плита СЕТОР 3, 50 МПа, 2,1л/мин, 7л бак</t>
  </si>
  <si>
    <t>602</t>
  </si>
  <si>
    <t>НП-1,1-7-1Ф-СЕТОР3</t>
  </si>
  <si>
    <t>Насос гидравл. с пневмоприводом, без распр., монтажная плита СЕТОР 3, 70 МПа, 1,1л/мин, 7л бак</t>
  </si>
  <si>
    <t>Насосы гидравлические с пневмоприводом, без распраделителя, с манометром</t>
  </si>
  <si>
    <t>603</t>
  </si>
  <si>
    <t>НП25-2,6-2,3-1ФМ</t>
  </si>
  <si>
    <t>Насос гидравл. с пневмоприводом, без распр., манометр, 25МПа, 2,6л/мин, 2,3 л бак</t>
  </si>
  <si>
    <t>604</t>
  </si>
  <si>
    <t>НП50-2,1-2,3-1ФМ</t>
  </si>
  <si>
    <t>Насос гидравл. с пневмоприводом, без распр., манометр, 50 МПа, 2,1л/мин, 2,3 л бак</t>
  </si>
  <si>
    <t>605</t>
  </si>
  <si>
    <t>НП-1,1-2,3-1ФМ</t>
  </si>
  <si>
    <t>Насос гидравл. с пневмоприводом, без распр., манометр, 70 МПа, 1,1л/мин, 2,3 л бак</t>
  </si>
  <si>
    <t>606</t>
  </si>
  <si>
    <t>НП25-2,6-5-1ФМ</t>
  </si>
  <si>
    <t>Насос гидравл. с пневмоприводом, без распр., манометр, 25МПа, 2,6л/мин, 5 л бак</t>
  </si>
  <si>
    <t>607</t>
  </si>
  <si>
    <t>НП50-2,1-5-1ФМ</t>
  </si>
  <si>
    <t>Насос гидравл. с пневмоприводом, без распр., манометр, 50 МПа, 2,1л/мин, 5 л бак</t>
  </si>
  <si>
    <t>608</t>
  </si>
  <si>
    <t>НП-1,1-5-1ФМ</t>
  </si>
  <si>
    <t>Насос гидравл. с пневмоприводом, без распр., манометр, 70 МПа, 1,1л/мин, 5 л бак</t>
  </si>
  <si>
    <t>609</t>
  </si>
  <si>
    <t>НП25-2,6-7-1ФМ</t>
  </si>
  <si>
    <t>Насос гидравл. с пневмоприводом, без распр., манометр, 25МПа, 2,6л/мин, 7 л бак</t>
  </si>
  <si>
    <t>610</t>
  </si>
  <si>
    <t>НП50-2,1-7-1ФМ</t>
  </si>
  <si>
    <t>Насос гидравл. с пневмоприводом, без распр., манометр, 50 МПа, 2,1л/мин, 7 л бак</t>
  </si>
  <si>
    <t>611</t>
  </si>
  <si>
    <t>НП-1,1-7-1ФМ</t>
  </si>
  <si>
    <t>Насос гидравл. с пневмоприводом, без распр., манометр, 70 МПа, 1,1л/мин, 7 л бак</t>
  </si>
  <si>
    <t>Мини мультипликаторы давления</t>
  </si>
  <si>
    <t>612</t>
  </si>
  <si>
    <t>HC1(A)</t>
  </si>
  <si>
    <t>Мультипликатор давления (масло), Pвх. 2-20 МПа, Pвых. макс. 80 МПа, поток вх. 8,0 л/мин, поток вых.</t>
  </si>
  <si>
    <t>0,70</t>
  </si>
  <si>
    <t>613</t>
  </si>
  <si>
    <t>HC1(B)(G)</t>
  </si>
  <si>
    <t>614</t>
  </si>
  <si>
    <t>HC2(A)</t>
  </si>
  <si>
    <t>Мультипликатор давления (масло), Pвх. 2-20 МПа, Pвых. макс. 80 МПа, поток вх. 8,0-15,0 л/мин, поток</t>
  </si>
  <si>
    <t>1,00</t>
  </si>
  <si>
    <t>615</t>
  </si>
  <si>
    <t>HC2(B)(G)</t>
  </si>
  <si>
    <t>616</t>
  </si>
  <si>
    <t>HC2D</t>
  </si>
  <si>
    <t>Мультипликатор давления двойного действия (масло), Pвх. 2-20 МПа, Pвых. макс. 80 МПа, поток вх. 12,</t>
  </si>
  <si>
    <t>3,80</t>
  </si>
  <si>
    <t>617</t>
  </si>
  <si>
    <t>HC2P(A)(G)</t>
  </si>
  <si>
    <t>Насос-мультипликатор давления (масло), Pвх. 40 кПа вакуум-0,2 МПа, Pвых. макс. 80 МПа, поток вых. 0</t>
  </si>
  <si>
    <t>618</t>
  </si>
  <si>
    <t>HC2W(A)</t>
  </si>
  <si>
    <t>Мультипликатор давления (вода), Pвх. 2-20 МПа, Pвых. макс. 80 МПа, поток вх. 8,0-15,0 л/мин, поток</t>
  </si>
  <si>
    <t>619</t>
  </si>
  <si>
    <t>HC2W(B)(G)</t>
  </si>
  <si>
    <t>620</t>
  </si>
  <si>
    <t>HC3(A)</t>
  </si>
  <si>
    <t>Мультипликатор давления (масло), Pвх. 2-20 МПа, Pвых. макс. 50 МПа, поток вх. 8,0-15,0 л/мин, поток</t>
  </si>
  <si>
    <t>2,50</t>
  </si>
  <si>
    <t>621</t>
  </si>
  <si>
    <t>HC3(B)(D)(G)(H)</t>
  </si>
  <si>
    <t>622</t>
  </si>
  <si>
    <t>HC3(С)(F)(I)</t>
  </si>
  <si>
    <t>4,00</t>
  </si>
  <si>
    <t>623</t>
  </si>
  <si>
    <t>HC4(A)</t>
  </si>
  <si>
    <t>Мультипликатор давления (масло), Pвх. 2-20 МПа, Pвых. макс. 80 МПа, поток вх. 25,0-35,0 л/мин, пото</t>
  </si>
  <si>
    <t>3,70</t>
  </si>
  <si>
    <t>624</t>
  </si>
  <si>
    <t>HC4(B)(G)</t>
  </si>
  <si>
    <t>625</t>
  </si>
  <si>
    <t>HC4W(A)</t>
  </si>
  <si>
    <t>Мультипликатор давления (вода), Pвх. 2-20 МПа, Pвых. макс. 80 МПа, поток вх. 25,0-35,0 л/мин, поток</t>
  </si>
  <si>
    <t>626</t>
  </si>
  <si>
    <t>HC4W(B)(G)</t>
  </si>
  <si>
    <t>627</t>
  </si>
  <si>
    <t>HC5</t>
  </si>
  <si>
    <t>Мультипликатор давления (масло) двухконтурный, Pвх. 2-20 МПа, Pвых. макс. 80 МПа, поток вх. 8,0-15,</t>
  </si>
  <si>
    <t>628</t>
  </si>
  <si>
    <t>HC6(A)</t>
  </si>
  <si>
    <t>Мультипликатор давления (масло), Pвх. 2-20 МПа, Pвых. макс. 80 МПа, поток вх. 50,0-70,0 л/мин, пото</t>
  </si>
  <si>
    <t>629</t>
  </si>
  <si>
    <t>HC6(B)(G)</t>
  </si>
  <si>
    <t>630</t>
  </si>
  <si>
    <t>HC6D</t>
  </si>
  <si>
    <t>Мультипликатор давления (масло) двойного действия, Pвх. 2-20 МПа, Pвых. макс. 80 МПа, поток вх. 70,</t>
  </si>
  <si>
    <t>631</t>
  </si>
  <si>
    <t>HC6D2(A)</t>
  </si>
  <si>
    <t>Мультипликатор давления (масло) двойного действия двухпоточный, Pвх. 2-20 МПа, Pвых. макс. 80 МПа,</t>
  </si>
  <si>
    <t>632</t>
  </si>
  <si>
    <t>HC6D2W(A)</t>
  </si>
  <si>
    <t>Мультипликатор давления (вода) двойного действия двухпоточный, Pвх. 2-20 МПа, Pвых. макс. 80 МПа, п</t>
  </si>
  <si>
    <t>633</t>
  </si>
  <si>
    <t>HC7(A)</t>
  </si>
  <si>
    <t>Мультипликатор давления (масло), Pвх. 2-20 МПа, Pвых. макс. 200 МПа, поток вх. 12,0-14,0 л/мин, пот</t>
  </si>
  <si>
    <t>634</t>
  </si>
  <si>
    <t>HC8(A)</t>
  </si>
  <si>
    <t>635</t>
  </si>
  <si>
    <t>HC8(B)(G)</t>
  </si>
  <si>
    <t>636</t>
  </si>
  <si>
    <t>HC8W</t>
  </si>
  <si>
    <t>Мультипликатор давления (вода), Pвх. 2-20 МПа, Pвых. макс. 200 МПа, поток вх. 12,0-14,0 л/мин, пото</t>
  </si>
  <si>
    <t>637</t>
  </si>
  <si>
    <t>HC9(A)</t>
  </si>
  <si>
    <t>Мультипликатор давления (масло), Pвх. 2-20 МПа, Pвых. макс. 500 МПа, поток вх. 20,0 л/мин, поток вы</t>
  </si>
  <si>
    <t>9,90</t>
  </si>
  <si>
    <t>638</t>
  </si>
  <si>
    <t>HC7(B)</t>
  </si>
  <si>
    <t>639</t>
  </si>
  <si>
    <t>HC3-TOP</t>
  </si>
  <si>
    <t>Плита монтажная для мультипликатора давления HC3</t>
  </si>
  <si>
    <t>0,50</t>
  </si>
  <si>
    <t>Компоненты гидросистем</t>
  </si>
  <si>
    <t>Манометры</t>
  </si>
  <si>
    <t>640</t>
  </si>
  <si>
    <t>МА100ВУ63</t>
  </si>
  <si>
    <t>Манометр с адаптером виброустойчивый</t>
  </si>
  <si>
    <t>0,60</t>
  </si>
  <si>
    <t>Гидравлические распределители</t>
  </si>
  <si>
    <t>641</t>
  </si>
  <si>
    <t>ГР-3ИР2</t>
  </si>
  <si>
    <t>Распределитель  трехпозиционный с ручным управлением и регулятором давления с плитой</t>
  </si>
  <si>
    <t>642</t>
  </si>
  <si>
    <t>ГР-3ИР</t>
  </si>
  <si>
    <t>Распределитель  трехпозиционный с ручным управлением и регулятором давления</t>
  </si>
  <si>
    <t>Регулировочно-предохранительный клапан</t>
  </si>
  <si>
    <t>643</t>
  </si>
  <si>
    <t>РПК-80\5-2</t>
  </si>
  <si>
    <t>Запорно-распределительные устройства</t>
  </si>
  <si>
    <t>644</t>
  </si>
  <si>
    <t>КП-1</t>
  </si>
  <si>
    <t>Кран предохранительный</t>
  </si>
  <si>
    <t>645</t>
  </si>
  <si>
    <t>КР-1</t>
  </si>
  <si>
    <t>Кран регулировочный</t>
  </si>
  <si>
    <t>646</t>
  </si>
  <si>
    <t>КР-2</t>
  </si>
  <si>
    <t>Кран регулировочный 2-х ходовой</t>
  </si>
  <si>
    <t>5,80</t>
  </si>
  <si>
    <t>647</t>
  </si>
  <si>
    <t>КР-3</t>
  </si>
  <si>
    <t>Кран регулировочный 3-х ходовой</t>
  </si>
  <si>
    <t>7,60</t>
  </si>
  <si>
    <t>648</t>
  </si>
  <si>
    <t>КР-4</t>
  </si>
  <si>
    <t>Кран регулировочный 4-х ходовой</t>
  </si>
  <si>
    <t>649</t>
  </si>
  <si>
    <t>КР-5</t>
  </si>
  <si>
    <t>Кран регулировочный 5-ти ходовой</t>
  </si>
  <si>
    <t>650</t>
  </si>
  <si>
    <t>КР-6</t>
  </si>
  <si>
    <t>Кран регулировочный 6-ти ходовой</t>
  </si>
  <si>
    <t>Соединительные принадлежности</t>
  </si>
  <si>
    <t>651</t>
  </si>
  <si>
    <t>ПРВД1800</t>
  </si>
  <si>
    <t>Переходник к РВД</t>
  </si>
  <si>
    <t>0,10</t>
  </si>
  <si>
    <t>652</t>
  </si>
  <si>
    <t xml:space="preserve"> </t>
  </si>
  <si>
    <t>Увеличение комплекта сливного на 1 м</t>
  </si>
  <si>
    <t>653</t>
  </si>
  <si>
    <t>РВД2000К</t>
  </si>
  <si>
    <t>РВД 2м с полумуфтой БРСН002</t>
  </si>
  <si>
    <t>654</t>
  </si>
  <si>
    <t>РВД3000К</t>
  </si>
  <si>
    <t>РВД 3м с полумуфтой БРСН002</t>
  </si>
  <si>
    <t>1,45</t>
  </si>
  <si>
    <t>655</t>
  </si>
  <si>
    <t>РВД4000К</t>
  </si>
  <si>
    <t>РВД 4м с полумуфтой БРСН002</t>
  </si>
  <si>
    <t>656</t>
  </si>
  <si>
    <t>РВДИ2000К</t>
  </si>
  <si>
    <t>РВДИ 2м с полумуфтой БРСН002</t>
  </si>
  <si>
    <t>657</t>
  </si>
  <si>
    <t>РВДИ3000К</t>
  </si>
  <si>
    <t>РВДИ 3м с полумуфтой БРСН002</t>
  </si>
  <si>
    <t>658</t>
  </si>
  <si>
    <t>РВДИ4000К</t>
  </si>
  <si>
    <t>РВДИ 4м с полумуфтой БРСН002</t>
  </si>
  <si>
    <t>659</t>
  </si>
  <si>
    <t>КСл2000-К</t>
  </si>
  <si>
    <t>Комплект сливной 2000 мм (переходник к РВД, полумуфта БРСД002)</t>
  </si>
  <si>
    <t>660</t>
  </si>
  <si>
    <t>РВДИ2000К(Y)</t>
  </si>
  <si>
    <t>РВДИ 2000мм с полумуфтой БРСН002, Yokogama</t>
  </si>
  <si>
    <t>661</t>
  </si>
  <si>
    <t>Увеличение РВДИ Yokogama на 1м</t>
  </si>
  <si>
    <t>662</t>
  </si>
  <si>
    <t>РВД2000РС</t>
  </si>
  <si>
    <t>Комплект РВД для гайковертов 2м "напор" (красн)70 МПа, "слив" (черн) 22,5 МПа, соед. пласт. хомутами</t>
  </si>
  <si>
    <t>Быстроразъемные соединения</t>
  </si>
  <si>
    <t>663</t>
  </si>
  <si>
    <t>БРСН002</t>
  </si>
  <si>
    <t>П/муфта к насосу</t>
  </si>
  <si>
    <t>664</t>
  </si>
  <si>
    <t>БРСД002</t>
  </si>
  <si>
    <t>П/муфта к инструменту</t>
  </si>
  <si>
    <t>Распределители потока</t>
  </si>
  <si>
    <t>665</t>
  </si>
  <si>
    <t>РПЛ1-3</t>
  </si>
  <si>
    <t>Распределитель линейный односторонний 3-х портовый</t>
  </si>
  <si>
    <t>666</t>
  </si>
  <si>
    <t>РПЛ1-4</t>
  </si>
  <si>
    <t>Распределитель линейный односторонний 4-х портовый</t>
  </si>
  <si>
    <t>667</t>
  </si>
  <si>
    <t>РПЛ1-5</t>
  </si>
  <si>
    <t>Распределитель линейный односторонний 5-х портовый</t>
  </si>
  <si>
    <t>668</t>
  </si>
  <si>
    <t>РПЛУ1-4</t>
  </si>
  <si>
    <t>Распределитель линейный односторонний удлиненный 4-х портовый</t>
  </si>
  <si>
    <t>0,80</t>
  </si>
  <si>
    <t>669</t>
  </si>
  <si>
    <t>РПЛ2-4</t>
  </si>
  <si>
    <t>Распределитель линейный двухсторонний 4-х портовый</t>
  </si>
  <si>
    <t>670</t>
  </si>
  <si>
    <t>РПЛ2-6</t>
  </si>
  <si>
    <t>Распределитель линейный двухсторонний 6-ти портовый</t>
  </si>
  <si>
    <t>1,10</t>
  </si>
  <si>
    <t>671</t>
  </si>
  <si>
    <t>РПЛ2-8</t>
  </si>
  <si>
    <t>Распределитель линейный двухсторонний 8-ми портовый</t>
  </si>
  <si>
    <t>1,40</t>
  </si>
  <si>
    <t>672</t>
  </si>
  <si>
    <t>РПЛ2-10</t>
  </si>
  <si>
    <t>Распределитель линейный двухсторонний 10-ти портовый</t>
  </si>
  <si>
    <t>1,70</t>
  </si>
  <si>
    <t>673</t>
  </si>
  <si>
    <t>РПЛУ2-6</t>
  </si>
  <si>
    <t>Распределитель линейный двухсторонний удлиненный 6-ти портовый</t>
  </si>
  <si>
    <t>674</t>
  </si>
  <si>
    <t>РПЛУ2-10</t>
  </si>
  <si>
    <t>Распределитель линейный двухсторонний удлиненный 10-ти портовый</t>
  </si>
  <si>
    <t>675</t>
  </si>
  <si>
    <t>РПР-6</t>
  </si>
  <si>
    <t>Распределитель радиальный 6-ти портовый</t>
  </si>
  <si>
    <t>Штуцеры</t>
  </si>
  <si>
    <t>676</t>
  </si>
  <si>
    <t>ШМУ-2</t>
  </si>
  <si>
    <t>Штуцер-муфта угловой</t>
  </si>
  <si>
    <t>0,17</t>
  </si>
  <si>
    <t>677</t>
  </si>
  <si>
    <t>ШМУ-3</t>
  </si>
  <si>
    <t>Штуцер-муфта тройной</t>
  </si>
  <si>
    <t>0,19</t>
  </si>
  <si>
    <t>678</t>
  </si>
  <si>
    <t>ШМУ-4</t>
  </si>
  <si>
    <t>Штуцер-муфта перекрестный</t>
  </si>
  <si>
    <t>0,20</t>
  </si>
  <si>
    <t>679</t>
  </si>
  <si>
    <t>ШМ-40</t>
  </si>
  <si>
    <t>Штуцер-муфта L=40 мм</t>
  </si>
  <si>
    <t>680</t>
  </si>
  <si>
    <t>ШМ-90</t>
  </si>
  <si>
    <t>Штуцер-муфта L=90 мм</t>
  </si>
  <si>
    <t>0,23</t>
  </si>
  <si>
    <t>681</t>
  </si>
  <si>
    <t>ШМ-140</t>
  </si>
  <si>
    <t>Штуцер-муфта L=140 мм</t>
  </si>
  <si>
    <t>0,36</t>
  </si>
  <si>
    <t>682</t>
  </si>
  <si>
    <t>ШН-45</t>
  </si>
  <si>
    <t>Штуцер-ниппель L=45 мм</t>
  </si>
  <si>
    <t>0,75</t>
  </si>
  <si>
    <t>683</t>
  </si>
  <si>
    <t>ШН-95</t>
  </si>
  <si>
    <t>Штуцер-ниппель L=95 мм</t>
  </si>
  <si>
    <t>0,21</t>
  </si>
  <si>
    <t>684</t>
  </si>
  <si>
    <t>ШН-145</t>
  </si>
  <si>
    <t>Штуцер-ниппель L=145 мм</t>
  </si>
  <si>
    <t>0,34</t>
  </si>
  <si>
    <t>685</t>
  </si>
  <si>
    <t>ШПУ-2</t>
  </si>
  <si>
    <t>Штуцер поворотный угловой с резьбой К3/8-К3/8</t>
  </si>
  <si>
    <t>Пробки и заглушки</t>
  </si>
  <si>
    <t>686</t>
  </si>
  <si>
    <t>ПР1-3\8</t>
  </si>
  <si>
    <t>Пробка коническая с наружным шестигранником К3\8"</t>
  </si>
  <si>
    <t>687</t>
  </si>
  <si>
    <t>ПК1-3\8</t>
  </si>
  <si>
    <t>Заглушка коническая с наружным шестигранником К3\8"</t>
  </si>
  <si>
    <t>Катушки</t>
  </si>
  <si>
    <t>688</t>
  </si>
  <si>
    <t>КК-700</t>
  </si>
  <si>
    <t>Катушка коллекторная, 700 МПа, макс. длина рукавов 2х10 м, рукав в комплект поставки не входит</t>
  </si>
  <si>
    <t>Электромонтажный инструмент</t>
  </si>
  <si>
    <t>Прессы для опрессовки зажимов</t>
  </si>
  <si>
    <t>689</t>
  </si>
  <si>
    <t>ПП-Н50Г600</t>
  </si>
  <si>
    <t>Пресс для опрессовки аппаратных зажимов 50т (с сечением кабеля 16-600мм2), гидравл. возврат</t>
  </si>
  <si>
    <t>690</t>
  </si>
  <si>
    <t>ПП-Н100Г700М</t>
  </si>
  <si>
    <t>Пресс для опрессовки зажимов 100т (сечением кабеля 16-700мм2) с гидравлическим возвратом</t>
  </si>
  <si>
    <t>43,30</t>
  </si>
  <si>
    <t>Матрицы к прессам для опрессовки зажимов</t>
  </si>
  <si>
    <t>691</t>
  </si>
  <si>
    <t>А-21-50Г</t>
  </si>
  <si>
    <t>Матрица круглая к прессу ПП-Н50Г600 для опрессовки алюминиевых зажимов</t>
  </si>
  <si>
    <t>692</t>
  </si>
  <si>
    <t>А-22-50Г</t>
  </si>
  <si>
    <t>693</t>
  </si>
  <si>
    <t>А-23-50Г</t>
  </si>
  <si>
    <t>694</t>
  </si>
  <si>
    <t>А-43-50Г</t>
  </si>
  <si>
    <t>695</t>
  </si>
  <si>
    <t>А-44-50Г</t>
  </si>
  <si>
    <t>Матрица круглая А-44-50Г к прессу ПП-Н50Г600 для опрессовки алюминиевых зажимов</t>
  </si>
  <si>
    <t>696</t>
  </si>
  <si>
    <t>А-46-50Г</t>
  </si>
  <si>
    <t>697</t>
  </si>
  <si>
    <t>А-48-50Г</t>
  </si>
  <si>
    <t>698</t>
  </si>
  <si>
    <t>А-50-50Г</t>
  </si>
  <si>
    <t>699</t>
  </si>
  <si>
    <t>А-56-50Г</t>
  </si>
  <si>
    <t>700</t>
  </si>
  <si>
    <t>А-58-50Г</t>
  </si>
  <si>
    <t>701</t>
  </si>
  <si>
    <t>С-21-50Г</t>
  </si>
  <si>
    <t>Матрица круглая к прессу ПП-Н50Г600 для опрессовки стальных зажимов</t>
  </si>
  <si>
    <t>702</t>
  </si>
  <si>
    <t>С-22-50Г</t>
  </si>
  <si>
    <t>Матрица круглая С-22-50Г к прессу ПП-Н50Г600 для опрессовки стальных зажимов</t>
  </si>
  <si>
    <t>703</t>
  </si>
  <si>
    <t>С-24-50Г</t>
  </si>
  <si>
    <t>704</t>
  </si>
  <si>
    <t>С-29-50Г</t>
  </si>
  <si>
    <t>705</t>
  </si>
  <si>
    <t>МШ-22,5-50Г</t>
  </si>
  <si>
    <t>Матрица шестигранная МШ-22,5-50Г к прессу ПП-Н50Г600 для опрессовки алюминиевых зажимов</t>
  </si>
  <si>
    <t>706</t>
  </si>
  <si>
    <t>МШ-24,2-50Г</t>
  </si>
  <si>
    <t>Матрица шестигранная МШ-24,2-50Г к прессу ПП-Н50Г600 для опрессовки алюминиевых зажимов</t>
  </si>
  <si>
    <t>707</t>
  </si>
  <si>
    <t>МШ-26-50Г</t>
  </si>
  <si>
    <t>Матрица шестигранная МШ-26-50Г к прессу ПП-Н50Г600 для опрессовки алюминиевых зажимов</t>
  </si>
  <si>
    <t>708</t>
  </si>
  <si>
    <t>МШ-31,2-50Г</t>
  </si>
  <si>
    <t>Матрица шестигранная МШ-31,2-50Г к прессу ПП-Н50Г600 для опрессовки алюминиевых зажимов</t>
  </si>
  <si>
    <t>709</t>
  </si>
  <si>
    <t>А-18,5-100М</t>
  </si>
  <si>
    <t>Матрица круглая к прессу ПП-Н100Г700М для опрессовки алюминиевых зажимов</t>
  </si>
  <si>
    <t>710</t>
  </si>
  <si>
    <t>А-22-100М</t>
  </si>
  <si>
    <t>711</t>
  </si>
  <si>
    <t>А-26-100М</t>
  </si>
  <si>
    <t>712</t>
  </si>
  <si>
    <t>А-28-100М</t>
  </si>
  <si>
    <t>713</t>
  </si>
  <si>
    <t>А-30-100М</t>
  </si>
  <si>
    <t>714</t>
  </si>
  <si>
    <t>А-31,5-100М</t>
  </si>
  <si>
    <t>715</t>
  </si>
  <si>
    <t>А-34-100М</t>
  </si>
  <si>
    <t>716</t>
  </si>
  <si>
    <t>А-36-100М</t>
  </si>
  <si>
    <t>717</t>
  </si>
  <si>
    <t>А-39,5-100М</t>
  </si>
  <si>
    <t>718</t>
  </si>
  <si>
    <t>А-40,5-100М</t>
  </si>
  <si>
    <t>719</t>
  </si>
  <si>
    <t>А-42,5-100М</t>
  </si>
  <si>
    <t>720</t>
  </si>
  <si>
    <t>А-44-100М</t>
  </si>
  <si>
    <t>721</t>
  </si>
  <si>
    <t>А-45-100М</t>
  </si>
  <si>
    <t>722</t>
  </si>
  <si>
    <t>А-46-100М</t>
  </si>
  <si>
    <t>723</t>
  </si>
  <si>
    <t>А-50-100М</t>
  </si>
  <si>
    <t>724</t>
  </si>
  <si>
    <t>А-51-100М</t>
  </si>
  <si>
    <t>725</t>
  </si>
  <si>
    <t>А-56-100М</t>
  </si>
  <si>
    <t>726</t>
  </si>
  <si>
    <t>А-57-100М</t>
  </si>
  <si>
    <t>727</t>
  </si>
  <si>
    <t>А-59-100М</t>
  </si>
  <si>
    <t>728</t>
  </si>
  <si>
    <t>А-66-100М</t>
  </si>
  <si>
    <t>729</t>
  </si>
  <si>
    <t>С-15-100М</t>
  </si>
  <si>
    <t>Матрица круглая к прессу ПП-Н100Г700М для опрессовки стальных зажимов</t>
  </si>
  <si>
    <t>730</t>
  </si>
  <si>
    <t>С-17-100М</t>
  </si>
  <si>
    <t>731</t>
  </si>
  <si>
    <t>С-19-100М</t>
  </si>
  <si>
    <t>732</t>
  </si>
  <si>
    <t>С-20-100М</t>
  </si>
  <si>
    <t>733</t>
  </si>
  <si>
    <t>С-21-100М</t>
  </si>
  <si>
    <t>734</t>
  </si>
  <si>
    <t>С-22-100М</t>
  </si>
  <si>
    <t>735</t>
  </si>
  <si>
    <t>С-23-100М</t>
  </si>
  <si>
    <t>736</t>
  </si>
  <si>
    <t>С-24-100М</t>
  </si>
  <si>
    <t>737</t>
  </si>
  <si>
    <t>С-26-100М</t>
  </si>
  <si>
    <t>738</t>
  </si>
  <si>
    <t>С-27-100М</t>
  </si>
  <si>
    <t>739</t>
  </si>
  <si>
    <t>С-28-100М</t>
  </si>
  <si>
    <t>740</t>
  </si>
  <si>
    <t>С-29-100М</t>
  </si>
  <si>
    <t>741</t>
  </si>
  <si>
    <t>С-30-100М</t>
  </si>
  <si>
    <t>742</t>
  </si>
  <si>
    <t>С-31,5-100М</t>
  </si>
  <si>
    <t>743</t>
  </si>
  <si>
    <t>С-33-100М</t>
  </si>
  <si>
    <t>744</t>
  </si>
  <si>
    <t>С-35-100М</t>
  </si>
  <si>
    <t>745</t>
  </si>
  <si>
    <t>С-36-100М</t>
  </si>
  <si>
    <t>746</t>
  </si>
  <si>
    <t>С-40-100М</t>
  </si>
  <si>
    <t>747</t>
  </si>
  <si>
    <t>С-42-100М</t>
  </si>
  <si>
    <t>748</t>
  </si>
  <si>
    <t>С-43-100М</t>
  </si>
  <si>
    <t>749</t>
  </si>
  <si>
    <t>С-44-100М</t>
  </si>
  <si>
    <t>750</t>
  </si>
  <si>
    <t>С-48-100М</t>
  </si>
  <si>
    <t>751</t>
  </si>
  <si>
    <t>С-52-100М</t>
  </si>
  <si>
    <t>752</t>
  </si>
  <si>
    <t>МШ-13,8-100М</t>
  </si>
  <si>
    <t>Матрица шестигранная к прессу ПП-Н100Г700М для опрессовки алюминиевых зажимов</t>
  </si>
  <si>
    <t>753</t>
  </si>
  <si>
    <t>МШ-14,3-100М</t>
  </si>
  <si>
    <t>754</t>
  </si>
  <si>
    <t>МШ-15,6-100М</t>
  </si>
  <si>
    <t>755</t>
  </si>
  <si>
    <t>МШ-16,5-100М</t>
  </si>
  <si>
    <t>756</t>
  </si>
  <si>
    <t>МШ-18,5-100М</t>
  </si>
  <si>
    <t>757</t>
  </si>
  <si>
    <t>МШ-19,5-100М</t>
  </si>
  <si>
    <t>758</t>
  </si>
  <si>
    <t>МШ-20,8-100М</t>
  </si>
  <si>
    <t>759</t>
  </si>
  <si>
    <t>МШ-22,5-100М</t>
  </si>
  <si>
    <t>760</t>
  </si>
  <si>
    <t>МШ-23,4-100М</t>
  </si>
  <si>
    <t>761</t>
  </si>
  <si>
    <t>МШ-24,2-100М</t>
  </si>
  <si>
    <t>762</t>
  </si>
  <si>
    <t>МШ-25-100М</t>
  </si>
  <si>
    <t>763</t>
  </si>
  <si>
    <t>МШ-26-100М</t>
  </si>
  <si>
    <t>764</t>
  </si>
  <si>
    <t>МШ-27-100М</t>
  </si>
  <si>
    <t>765</t>
  </si>
  <si>
    <t>МШ-29,4-100М</t>
  </si>
  <si>
    <t>766</t>
  </si>
  <si>
    <t>МШ-30,3-100М</t>
  </si>
  <si>
    <t>767</t>
  </si>
  <si>
    <t>МШ-31,2-100М</t>
  </si>
  <si>
    <t>768</t>
  </si>
  <si>
    <t>МШ-33,8-100М</t>
  </si>
  <si>
    <t>769</t>
  </si>
  <si>
    <t>МШ-34,6-100М</t>
  </si>
  <si>
    <t>770</t>
  </si>
  <si>
    <t>МШ-36,4-100М</t>
  </si>
  <si>
    <t>771</t>
  </si>
  <si>
    <t>МШ-39,8-100М</t>
  </si>
  <si>
    <t>772</t>
  </si>
  <si>
    <t>МШ-41,1-100М</t>
  </si>
  <si>
    <t>773</t>
  </si>
  <si>
    <t>МШ-44,2-100М</t>
  </si>
  <si>
    <t>774</t>
  </si>
  <si>
    <t>МШ-48-100М</t>
  </si>
  <si>
    <t>775</t>
  </si>
  <si>
    <t>МШ-50,2-100М</t>
  </si>
  <si>
    <t>776</t>
  </si>
  <si>
    <t>МШ-52,2-100М</t>
  </si>
  <si>
    <t>777</t>
  </si>
  <si>
    <t>МШ-56,2-100М</t>
  </si>
  <si>
    <t>778</t>
  </si>
  <si>
    <t>МШ-59-100М</t>
  </si>
  <si>
    <t>779</t>
  </si>
  <si>
    <t>МШ-65-100М</t>
  </si>
  <si>
    <t>Прессы для опрессовки наконечников, гильз и зажимов автономные</t>
  </si>
  <si>
    <t>780</t>
  </si>
  <si>
    <t>ПП-НА0870</t>
  </si>
  <si>
    <t>Пресс 8т автономный для опрессовки наконечников, гильз и зажимов макс. сеч. 70 кв.мм</t>
  </si>
  <si>
    <t>2,80</t>
  </si>
  <si>
    <t>781</t>
  </si>
  <si>
    <t>ПП-НА14150П</t>
  </si>
  <si>
    <t>Пресс 14т автономный для опрессовки наконечников, гильз и зажимов макс. сеч.150 кв.мм</t>
  </si>
  <si>
    <t>782</t>
  </si>
  <si>
    <t>ПП-НА16300</t>
  </si>
  <si>
    <t>Пресс 16т автономный для опрессовки наконечников, гильз и зажимов макс. сеч. 300 кв.мм</t>
  </si>
  <si>
    <t>783</t>
  </si>
  <si>
    <t>ПП-НА16300-1П</t>
  </si>
  <si>
    <t>Пресс 16т автономный для опрессовки наконечников, гильз и зажимов макс.сеч. 300 кв.мм</t>
  </si>
  <si>
    <t>784</t>
  </si>
  <si>
    <t>ПП-НА16300-2П</t>
  </si>
  <si>
    <t>785</t>
  </si>
  <si>
    <t>ПП-НА16300-3П</t>
  </si>
  <si>
    <t>Ножницы гидравлические кабельные</t>
  </si>
  <si>
    <t>786</t>
  </si>
  <si>
    <t>НК85</t>
  </si>
  <si>
    <t>Ножницы "Энерпром" кабельные 85мм</t>
  </si>
  <si>
    <t>787</t>
  </si>
  <si>
    <t>НК100</t>
  </si>
  <si>
    <t>Ножницы "Энерпром" кабельные 100мм</t>
  </si>
  <si>
    <t>12,50</t>
  </si>
  <si>
    <t>Ножницы кабельные секторные</t>
  </si>
  <si>
    <t>788</t>
  </si>
  <si>
    <t>НС-1</t>
  </si>
  <si>
    <t>Ножницы "Энерпром" кабельные секторные 25 мм</t>
  </si>
  <si>
    <t>0,35</t>
  </si>
  <si>
    <t>789</t>
  </si>
  <si>
    <t>НКС-40</t>
  </si>
  <si>
    <t>Ножницы "Энерпром" кабельные секторные 40 мм</t>
  </si>
  <si>
    <t>790</t>
  </si>
  <si>
    <t>НКС-75М</t>
  </si>
  <si>
    <t>Ножницы "Энерпром" кабельные секторные 70мм</t>
  </si>
  <si>
    <t>791</t>
  </si>
  <si>
    <t>НКС-100М</t>
  </si>
  <si>
    <t>Ножницы "Энерпром" кабельные секторные 100 мм</t>
  </si>
  <si>
    <t>Прессы-перфораторы</t>
  </si>
  <si>
    <t>792</t>
  </si>
  <si>
    <t>ПП2410</t>
  </si>
  <si>
    <t>Пресс-перфоратор 32т (Д отв. 24 мм, толщина листа 10 мм)</t>
  </si>
  <si>
    <t>13,00</t>
  </si>
  <si>
    <t>793</t>
  </si>
  <si>
    <t>ПП2416</t>
  </si>
  <si>
    <t>Пресс-перфоратор 48т (Д отв. 24 мм, толщина листа 16 мм)</t>
  </si>
  <si>
    <t>794</t>
  </si>
  <si>
    <t>ПП2420</t>
  </si>
  <si>
    <t>Пресс-перфоратор 60т (Д отв. 24 мм, толщина листа 20 мм)</t>
  </si>
  <si>
    <t>Прессы-перфораторы листовые</t>
  </si>
  <si>
    <t>795</t>
  </si>
  <si>
    <t>ППЛ10</t>
  </si>
  <si>
    <t>Пресс-перфоратор листовой 10т (Д отв. 50,8 мм, толщина листа 2,8 мм )</t>
  </si>
  <si>
    <t>796</t>
  </si>
  <si>
    <t>ППЛ15</t>
  </si>
  <si>
    <t>Пресс-перфоратор листовой 15 т (Д отв. 114,7 мм, толщина листа 3,2 мм )</t>
  </si>
  <si>
    <t>Шиногибы, шинорезы</t>
  </si>
  <si>
    <t>797</t>
  </si>
  <si>
    <t>НШ10-150</t>
  </si>
  <si>
    <t>Ножницы "Энерпром" гидравлические 15т. для резки токоведущих шин шириной до 150 мм</t>
  </si>
  <si>
    <t>798</t>
  </si>
  <si>
    <t>ШГ10-150</t>
  </si>
  <si>
    <t>Шиногиб "Энерпром" гидравлический 16т. для сгиба токоведущих шин шириной до 150 мм., толщиной 10мм.</t>
  </si>
  <si>
    <t>799</t>
  </si>
  <si>
    <t>ШГ12-200</t>
  </si>
  <si>
    <t>Шиногиб "Энерпром" гидравлический 20т. для сгиба токоведущих шин шириной до 200 мм., толщиной 12мм.</t>
  </si>
  <si>
    <t>Станки для обработки токопроводящих шин</t>
  </si>
  <si>
    <t>800</t>
  </si>
  <si>
    <t>СОШ12\125Б</t>
  </si>
  <si>
    <t>Станок для обработки токопроводящих шин (компл.: гибка, резка)</t>
  </si>
  <si>
    <t>801</t>
  </si>
  <si>
    <t>СОШ12\125Э</t>
  </si>
  <si>
    <t>Станок для обработки токопроводящих шин с электр. управлением (компл.: гибка, резка)</t>
  </si>
  <si>
    <t>802</t>
  </si>
  <si>
    <t>СОШ12\125ЭЭ</t>
  </si>
  <si>
    <t>Станок для обработки токопроводящих шин с электр. управлением (компл.: гибка, резка, пережимка)</t>
  </si>
  <si>
    <t>803</t>
  </si>
  <si>
    <t>СОШ12\125ЭА</t>
  </si>
  <si>
    <t>Станок для обработки токопроводящих шин с электр. управлением</t>
  </si>
  <si>
    <t>804</t>
  </si>
  <si>
    <t>СОШ12\125-БО</t>
  </si>
  <si>
    <t>Передвижной станок для обработки токопроводящих шин (без оснащения)</t>
  </si>
  <si>
    <t>805</t>
  </si>
  <si>
    <t>АН300\Н</t>
  </si>
  <si>
    <t>Гидравлический агрегат 63 МПа, 0,64 л/мин. (к СОШ12/125-БО)</t>
  </si>
  <si>
    <t>806</t>
  </si>
  <si>
    <t>АН400\Н</t>
  </si>
  <si>
    <t>Гидравлический агрегат 63 МПа, 1,25 л/мин. (к СОШ12/125-БО)</t>
  </si>
  <si>
    <t>Принадлежности к станкам для обработки токопроводящих шин</t>
  </si>
  <si>
    <t>807</t>
  </si>
  <si>
    <t>СОШ401</t>
  </si>
  <si>
    <t>Сегмент для гибки шин</t>
  </si>
  <si>
    <t>808</t>
  </si>
  <si>
    <t>СОШ403-6,6</t>
  </si>
  <si>
    <t>Крейцмейсель для пробивки круглых отверстий</t>
  </si>
  <si>
    <t>809</t>
  </si>
  <si>
    <t>СОШ403-8,5</t>
  </si>
  <si>
    <t>810</t>
  </si>
  <si>
    <t>СОШ403-11</t>
  </si>
  <si>
    <t>811</t>
  </si>
  <si>
    <t>СОШ403-13</t>
  </si>
  <si>
    <t>812</t>
  </si>
  <si>
    <t>СОШ403-17</t>
  </si>
  <si>
    <t>813</t>
  </si>
  <si>
    <t>СОШ403-21</t>
  </si>
  <si>
    <t>814</t>
  </si>
  <si>
    <t>СОШ403-14</t>
  </si>
  <si>
    <t>815</t>
  </si>
  <si>
    <t>СОШ403-15,5</t>
  </si>
  <si>
    <t>816</t>
  </si>
  <si>
    <t>СОШ403-18</t>
  </si>
  <si>
    <t>817</t>
  </si>
  <si>
    <t>СОШ403-6</t>
  </si>
  <si>
    <t>818</t>
  </si>
  <si>
    <t>СОШ403-7</t>
  </si>
  <si>
    <t>819</t>
  </si>
  <si>
    <t>СОШ404-11\16</t>
  </si>
  <si>
    <t>Крейцмейсель для пробивки овальных отверстий</t>
  </si>
  <si>
    <t>820</t>
  </si>
  <si>
    <t>СОШ404-13\18</t>
  </si>
  <si>
    <t>821</t>
  </si>
  <si>
    <t>СОШ404-17\21</t>
  </si>
  <si>
    <t>822</t>
  </si>
  <si>
    <t>СОШ404-8,5\12</t>
  </si>
  <si>
    <t>823</t>
  </si>
  <si>
    <t>СОШ404-14\20</t>
  </si>
  <si>
    <t>824</t>
  </si>
  <si>
    <t>СОШ404-7\12</t>
  </si>
  <si>
    <t>825</t>
  </si>
  <si>
    <t>СОШ409-11\11</t>
  </si>
  <si>
    <t>Крейцмейсель для пробивки квадратных отверстий</t>
  </si>
  <si>
    <t>826</t>
  </si>
  <si>
    <t>СОШ409-12,5\12,5</t>
  </si>
  <si>
    <t>827</t>
  </si>
  <si>
    <t>СОШ409-9\9</t>
  </si>
  <si>
    <t>828</t>
  </si>
  <si>
    <t>СОШ405</t>
  </si>
  <si>
    <t>Гильотина для резки шин</t>
  </si>
  <si>
    <t>829</t>
  </si>
  <si>
    <t>СОШ406</t>
  </si>
  <si>
    <t>Вкладыш для пережимки шин</t>
  </si>
  <si>
    <t>830</t>
  </si>
  <si>
    <t>СОШ407-М8</t>
  </si>
  <si>
    <t>Вкладыш для вдавливания гаек</t>
  </si>
  <si>
    <t>831</t>
  </si>
  <si>
    <t>СОШ407-М6</t>
  </si>
  <si>
    <t>832</t>
  </si>
  <si>
    <t>СОШ407-М12</t>
  </si>
  <si>
    <t>833</t>
  </si>
  <si>
    <t>СОШ407-М10</t>
  </si>
  <si>
    <t>834</t>
  </si>
  <si>
    <t>СОШ408</t>
  </si>
  <si>
    <t>Подпорка для шин</t>
  </si>
  <si>
    <t>835</t>
  </si>
  <si>
    <t>СООТ-1</t>
  </si>
  <si>
    <t>Система для опресовки обмоток трансформаторов (в компл с НРГ-7035, ДГ50П40С - 4шт, РВД, КР-4,</t>
  </si>
  <si>
    <t>Инструмент для резьбовых соединений</t>
  </si>
  <si>
    <t>Гайковерты гидравлические</t>
  </si>
  <si>
    <t>836</t>
  </si>
  <si>
    <t>ГГ400</t>
  </si>
  <si>
    <t>Гайковерт "Энерпром" 420-3850 Нм</t>
  </si>
  <si>
    <t>837</t>
  </si>
  <si>
    <t>ГГ470</t>
  </si>
  <si>
    <t>Гайковерт "Энерпром" 460-4605 Нм, квадрат 1"</t>
  </si>
  <si>
    <t>5,10</t>
  </si>
  <si>
    <t>838</t>
  </si>
  <si>
    <t>ГГ800</t>
  </si>
  <si>
    <t>Гайковерт "Энерпром", 760-7680 Нм, квадрат 1-1/2"</t>
  </si>
  <si>
    <t>839</t>
  </si>
  <si>
    <t>ГГ1100</t>
  </si>
  <si>
    <t>Гайковерт "Энерпром", 1100-11000 Нм, квадрат 1-1/2"</t>
  </si>
  <si>
    <t>840</t>
  </si>
  <si>
    <t>ГГ1600</t>
  </si>
  <si>
    <t>Гайковерт "Энерпром", 1580-15834 Нм, квадрат 1-1/2"</t>
  </si>
  <si>
    <t>841</t>
  </si>
  <si>
    <t>ГГ2000</t>
  </si>
  <si>
    <t>Гайковерт "Энерпром" 2000 Нм, квадрат 2-1/2"</t>
  </si>
  <si>
    <t>842</t>
  </si>
  <si>
    <t>ГГ2800</t>
  </si>
  <si>
    <t>Гайковерт "Энерпром", 2721-27202 Нм, квадрат 2-1/2"</t>
  </si>
  <si>
    <t>843</t>
  </si>
  <si>
    <t>ГГ3600</t>
  </si>
  <si>
    <t>Гайковерт "Энерпром", 3540-36440 Нм, квадрат 2-1/2"</t>
  </si>
  <si>
    <t>844</t>
  </si>
  <si>
    <t>ГГ5000</t>
  </si>
  <si>
    <t>Гайковерт "Энерпром", 7320-50280 Нм, квадрат 2-1/2"</t>
  </si>
  <si>
    <t>845</t>
  </si>
  <si>
    <t>ГГ6000</t>
  </si>
  <si>
    <t>Гайковерт "Энерпром" 4300-60000 Нм</t>
  </si>
  <si>
    <t>50,50</t>
  </si>
  <si>
    <t>Головки сменные квадрат 3/4"</t>
  </si>
  <si>
    <t>846</t>
  </si>
  <si>
    <t>ГС22-3\4</t>
  </si>
  <si>
    <t>Головка сменная S22 квадрат 3/4"</t>
  </si>
  <si>
    <t>847</t>
  </si>
  <si>
    <t>ГС24-3\4</t>
  </si>
  <si>
    <t>Головка сменная S24 квадрат 3/4"</t>
  </si>
  <si>
    <t>848</t>
  </si>
  <si>
    <t>ГС27-3\4</t>
  </si>
  <si>
    <t>Головка сменная S27 квадрат 3/4"</t>
  </si>
  <si>
    <t>849</t>
  </si>
  <si>
    <t>ГС30-3\4</t>
  </si>
  <si>
    <t>Головка сменная S30 квадрат 3/4"</t>
  </si>
  <si>
    <t>850</t>
  </si>
  <si>
    <t>ГС32-3\4</t>
  </si>
  <si>
    <t>Головка сменная S32 квадрат 3/4"</t>
  </si>
  <si>
    <t>851</t>
  </si>
  <si>
    <t>ГС36-3\4</t>
  </si>
  <si>
    <t>Головка сменная S36 квадрат 3/4"</t>
  </si>
  <si>
    <t>852</t>
  </si>
  <si>
    <t>ГС41-3\4</t>
  </si>
  <si>
    <t>Головка сменная S41 квадрат 3/4"</t>
  </si>
  <si>
    <t>853</t>
  </si>
  <si>
    <t>ГС46-3\4</t>
  </si>
  <si>
    <t>Головка сменная S46 квадрат 3/4"</t>
  </si>
  <si>
    <t>854</t>
  </si>
  <si>
    <t>ГС50-3\4</t>
  </si>
  <si>
    <t>Головка сменная S50 квадрат 3/4"</t>
  </si>
  <si>
    <t>855</t>
  </si>
  <si>
    <t>ГС55-3\4</t>
  </si>
  <si>
    <t>Головка сменная S55 квадрат 3/4"</t>
  </si>
  <si>
    <t>Головки сменные квадрат 1"</t>
  </si>
  <si>
    <t>856</t>
  </si>
  <si>
    <t>ГС22-1</t>
  </si>
  <si>
    <t>Головка сменная S22 квадрат 1"</t>
  </si>
  <si>
    <t>857</t>
  </si>
  <si>
    <t>ГС24-1</t>
  </si>
  <si>
    <t>Головка сменная S24 квадрат 1"</t>
  </si>
  <si>
    <t>858</t>
  </si>
  <si>
    <t>ГС27-1</t>
  </si>
  <si>
    <t>Головка сменная S27 квадрат 1"</t>
  </si>
  <si>
    <t>859</t>
  </si>
  <si>
    <t>ГС30-1</t>
  </si>
  <si>
    <t>Головка сменная S30 квадрат 1"</t>
  </si>
  <si>
    <t>860</t>
  </si>
  <si>
    <t>ГС32-1</t>
  </si>
  <si>
    <t>Головка сменная S32 квадрат 1"</t>
  </si>
  <si>
    <t>861</t>
  </si>
  <si>
    <t>ГС36-1</t>
  </si>
  <si>
    <t>Головка сменная S36 квадрат 1"</t>
  </si>
  <si>
    <t>862</t>
  </si>
  <si>
    <t>ГС41-1</t>
  </si>
  <si>
    <t>Головка сменная S41 квадрат 1"</t>
  </si>
  <si>
    <t>0,95</t>
  </si>
  <si>
    <t>863</t>
  </si>
  <si>
    <t>ГС46-1</t>
  </si>
  <si>
    <t>Головка сменная S46 квадрат 1"</t>
  </si>
  <si>
    <t>864</t>
  </si>
  <si>
    <t>ГС50-1</t>
  </si>
  <si>
    <t>Головка сменная S50 квадрат 1"</t>
  </si>
  <si>
    <t>865</t>
  </si>
  <si>
    <t>ГС55-1</t>
  </si>
  <si>
    <t>Головка сменная S55 квадрат 1"</t>
  </si>
  <si>
    <t>866</t>
  </si>
  <si>
    <t>ГС60-1</t>
  </si>
  <si>
    <t>Головка сменная S60 квадрат 1"</t>
  </si>
  <si>
    <t>867</t>
  </si>
  <si>
    <t>ГС65-1</t>
  </si>
  <si>
    <t>Головка сменная S65 квадрат 1"</t>
  </si>
  <si>
    <t>1,85</t>
  </si>
  <si>
    <t>868</t>
  </si>
  <si>
    <t>ГС70-1</t>
  </si>
  <si>
    <t>Головка сменная S70 квадрат 1"</t>
  </si>
  <si>
    <t>869</t>
  </si>
  <si>
    <t>ГС75-1</t>
  </si>
  <si>
    <t>Головка сменная S75 квадрат 1"</t>
  </si>
  <si>
    <t>870</t>
  </si>
  <si>
    <t>ГС80-1</t>
  </si>
  <si>
    <t>Головка сменная S80 квадрат 1''</t>
  </si>
  <si>
    <t>871</t>
  </si>
  <si>
    <t>ГС85-1</t>
  </si>
  <si>
    <t>Головка сменная S85 квадрат 1''</t>
  </si>
  <si>
    <t>872</t>
  </si>
  <si>
    <t>ГС90-1</t>
  </si>
  <si>
    <t>Головка сменная S90 квадрат 1"</t>
  </si>
  <si>
    <t>873</t>
  </si>
  <si>
    <t>ГС95-1</t>
  </si>
  <si>
    <t>Головка сменная S95 квадрат 1"</t>
  </si>
  <si>
    <t>Головки сменные квадрат 1,5"</t>
  </si>
  <si>
    <t>874</t>
  </si>
  <si>
    <t>ГС32-1.5</t>
  </si>
  <si>
    <t>Головка сменная S32 квадрат 1.5"</t>
  </si>
  <si>
    <t>875</t>
  </si>
  <si>
    <t>ГС36-1.5</t>
  </si>
  <si>
    <t>Головка сменная S36 квадрат 1.5"</t>
  </si>
  <si>
    <t>876</t>
  </si>
  <si>
    <t>ГС41-1.5</t>
  </si>
  <si>
    <t>Головка сменная S41 квадрат 1.5"</t>
  </si>
  <si>
    <t>877</t>
  </si>
  <si>
    <t>ГС46-1.5</t>
  </si>
  <si>
    <t>Головка сменная S46 квадрат 1.5"</t>
  </si>
  <si>
    <t>878</t>
  </si>
  <si>
    <t>ГС50-1.5</t>
  </si>
  <si>
    <t>Головка сменная S50 квадрат 1.5"</t>
  </si>
  <si>
    <t>1,60</t>
  </si>
  <si>
    <t>879</t>
  </si>
  <si>
    <t>ГС55-1.5</t>
  </si>
  <si>
    <t>Головка сменная S55 квадрат 1.5"</t>
  </si>
  <si>
    <t>880</t>
  </si>
  <si>
    <t>ГС60-1.5</t>
  </si>
  <si>
    <t>Головка сменная S60 квадрат 1.5"</t>
  </si>
  <si>
    <t>881</t>
  </si>
  <si>
    <t>ГС65-1.5</t>
  </si>
  <si>
    <t>Головка сменная S65 квадрат 1.5"</t>
  </si>
  <si>
    <t>882</t>
  </si>
  <si>
    <t>ГС70-1.5</t>
  </si>
  <si>
    <t>Головка сменная S70 квадрат 1.5"</t>
  </si>
  <si>
    <t>883</t>
  </si>
  <si>
    <t>ГС75-1.5</t>
  </si>
  <si>
    <t>Головка сменная S75 квадрат 1.5"</t>
  </si>
  <si>
    <t>884</t>
  </si>
  <si>
    <t>ГС80-1.5</t>
  </si>
  <si>
    <t>Головка сменная S80 квадрат 1.5"</t>
  </si>
  <si>
    <t>5,30</t>
  </si>
  <si>
    <t>885</t>
  </si>
  <si>
    <t>ГС85-1.5</t>
  </si>
  <si>
    <t>Головка сменная S85 квадрат 1.5"</t>
  </si>
  <si>
    <t>4,35</t>
  </si>
  <si>
    <t>886</t>
  </si>
  <si>
    <t>ГС90-1.5</t>
  </si>
  <si>
    <t>Головка сменная S90 квадрат 1.5"</t>
  </si>
  <si>
    <t>887</t>
  </si>
  <si>
    <t>ГС95-1.5</t>
  </si>
  <si>
    <t>Головка сменная S95 квадрат 1.5"</t>
  </si>
  <si>
    <t>888</t>
  </si>
  <si>
    <t>ГС100-1.5</t>
  </si>
  <si>
    <t>Головка сменная S100 квадрат 1.5"</t>
  </si>
  <si>
    <t>9,40</t>
  </si>
  <si>
    <t>889</t>
  </si>
  <si>
    <t>ГС105-1.5</t>
  </si>
  <si>
    <t>Головка сменная S105 квадрат 1.5"</t>
  </si>
  <si>
    <t>10,80</t>
  </si>
  <si>
    <t>890</t>
  </si>
  <si>
    <t>ГС110-1.5</t>
  </si>
  <si>
    <t>Головка сменная S110 квадрат 1.5"</t>
  </si>
  <si>
    <t>891</t>
  </si>
  <si>
    <t>ГС115-1.5</t>
  </si>
  <si>
    <t>Головка сменная S115 квадрат 1.5"</t>
  </si>
  <si>
    <t>892</t>
  </si>
  <si>
    <t>ГС120-1.5</t>
  </si>
  <si>
    <t>Головка сменная S120 квадрат 1.5"</t>
  </si>
  <si>
    <t>15,70</t>
  </si>
  <si>
    <t>893</t>
  </si>
  <si>
    <t>ГС125-1.5</t>
  </si>
  <si>
    <t>Головка сменная S125 квадрат 1.5"</t>
  </si>
  <si>
    <t>894</t>
  </si>
  <si>
    <t>ГС130-1.5</t>
  </si>
  <si>
    <t>Головка сменная S130 квадрат 1.5"</t>
  </si>
  <si>
    <t>21,50</t>
  </si>
  <si>
    <t>895</t>
  </si>
  <si>
    <t>ГС135-1.5</t>
  </si>
  <si>
    <t>Головка сменная S135 квадрат 1.5"</t>
  </si>
  <si>
    <t>24,50</t>
  </si>
  <si>
    <t>896</t>
  </si>
  <si>
    <t>ГС140-1.5</t>
  </si>
  <si>
    <t>Головка сменная S140 квадрат 1.5"</t>
  </si>
  <si>
    <t>897</t>
  </si>
  <si>
    <t>ГС145-1.5</t>
  </si>
  <si>
    <t>Головка сменная S145 квадрат 1.5"</t>
  </si>
  <si>
    <t>898</t>
  </si>
  <si>
    <t>ГС150-1.5</t>
  </si>
  <si>
    <t>Головка сменная S150 квадрат 1.5"</t>
  </si>
  <si>
    <t>Головки сменные квадрат 2,5"</t>
  </si>
  <si>
    <t>899</t>
  </si>
  <si>
    <t>ГС95-2.5</t>
  </si>
  <si>
    <t>Головка сменная S95 квадрат 2.5"</t>
  </si>
  <si>
    <t>10,40</t>
  </si>
  <si>
    <t>900</t>
  </si>
  <si>
    <t>ГС65-2.5</t>
  </si>
  <si>
    <t>Головка сменная S65 квадрат 2.5"</t>
  </si>
  <si>
    <t>901</t>
  </si>
  <si>
    <t>ГС75-2.5</t>
  </si>
  <si>
    <t>Головка сменная S75 квадрат 2.5"</t>
  </si>
  <si>
    <t>902</t>
  </si>
  <si>
    <t>ГС85-2.5</t>
  </si>
  <si>
    <t>Головка сменная S85 квадрат 2.5"</t>
  </si>
  <si>
    <t>903</t>
  </si>
  <si>
    <t>ГС100-2.5</t>
  </si>
  <si>
    <t>Головка сменная S100 квадрат 2.5"</t>
  </si>
  <si>
    <t>904</t>
  </si>
  <si>
    <t>ГС105-2.5</t>
  </si>
  <si>
    <t>Головка сменная S105 квадрат 2.5"</t>
  </si>
  <si>
    <t>905</t>
  </si>
  <si>
    <t>ГС110-2.5</t>
  </si>
  <si>
    <t>Головка сменная S110 квадрат 2.5"</t>
  </si>
  <si>
    <t>13,60</t>
  </si>
  <si>
    <t>906</t>
  </si>
  <si>
    <t>ГС130-2.5</t>
  </si>
  <si>
    <t>Головка сменная S130 квадрат 2.5"</t>
  </si>
  <si>
    <t>907</t>
  </si>
  <si>
    <t>ГС155-2.5</t>
  </si>
  <si>
    <t>Головка сменная S155 квадрат 2.5"</t>
  </si>
  <si>
    <t>36,50</t>
  </si>
  <si>
    <t>908</t>
  </si>
  <si>
    <t>ГС115-2.5</t>
  </si>
  <si>
    <t>Головка сменная S115 квадрат 2.5"</t>
  </si>
  <si>
    <t>909</t>
  </si>
  <si>
    <t>ГС70-2.5</t>
  </si>
  <si>
    <t>Головка сменная S70 квадрат 2.5"</t>
  </si>
  <si>
    <t>910</t>
  </si>
  <si>
    <t>ГС80-2.5</t>
  </si>
  <si>
    <t>Головка сменная S80 квадрат 2.5"</t>
  </si>
  <si>
    <t>911</t>
  </si>
  <si>
    <t>ГС90-2.5</t>
  </si>
  <si>
    <t>Головка сменная S90 квадрат 2.5"</t>
  </si>
  <si>
    <t>912</t>
  </si>
  <si>
    <t>ГС120-2.5</t>
  </si>
  <si>
    <t>Головка сменная S120 квадрат 2.5"</t>
  </si>
  <si>
    <t>913</t>
  </si>
  <si>
    <t>ГС135-2.5</t>
  </si>
  <si>
    <t>Головка сменная S135 квадрат 2.5"</t>
  </si>
  <si>
    <t>914</t>
  </si>
  <si>
    <t>ГС145-2.5</t>
  </si>
  <si>
    <t>Головка сменная S145 квадрат 2.5"</t>
  </si>
  <si>
    <t>915</t>
  </si>
  <si>
    <t>ГС150-2.5</t>
  </si>
  <si>
    <t>Головка сменная S150 квадрат 2.5"</t>
  </si>
  <si>
    <t>916</t>
  </si>
  <si>
    <t>ГС165-2.5</t>
  </si>
  <si>
    <t>Головка сменная S165 квадрат 2.5"</t>
  </si>
  <si>
    <t>917</t>
  </si>
  <si>
    <t>ГС175-2.5</t>
  </si>
  <si>
    <t>Головка сменная S175 квадрат 2.5"</t>
  </si>
  <si>
    <t>918</t>
  </si>
  <si>
    <t>ГС180-2.5</t>
  </si>
  <si>
    <t>Головка сменная S180 квадрат 2.5"</t>
  </si>
  <si>
    <t>919</t>
  </si>
  <si>
    <t>ГС55-2.5</t>
  </si>
  <si>
    <t>Головка сменная S55 квадрат 2,5"</t>
  </si>
  <si>
    <t>920</t>
  </si>
  <si>
    <t>ГС60-2.5</t>
  </si>
  <si>
    <t>Головка сменная S60 квадрат 2,5"</t>
  </si>
  <si>
    <t>Гайковерты гидравлические фланцевые кассетные</t>
  </si>
  <si>
    <t>Гайковерты гидравлические фланцевые</t>
  </si>
  <si>
    <t>921</t>
  </si>
  <si>
    <t>ГГФК540</t>
  </si>
  <si>
    <t>Гайковерт "Энерпром" фланцевый, 440-5330 Нм в комплекте с кассетой</t>
  </si>
  <si>
    <t>922</t>
  </si>
  <si>
    <t>ГГФК1040</t>
  </si>
  <si>
    <t>Гайковерт "Энерпром" фланцевый 890-10160 Нм в комплекте с кассетой</t>
  </si>
  <si>
    <t>923</t>
  </si>
  <si>
    <t>ГГФК1800</t>
  </si>
  <si>
    <t>Гайковерт "Энерпром" фланцевый 1550-17639 Нм в комплекте с кассетой</t>
  </si>
  <si>
    <t>924</t>
  </si>
  <si>
    <t>ГГФК4300</t>
  </si>
  <si>
    <t>Гайковерт "Энерпром" фланцевый 3520-41882 Нм в комплекте с кассетой</t>
  </si>
  <si>
    <t>925</t>
  </si>
  <si>
    <t>ГГФА500Т</t>
  </si>
  <si>
    <t>Гайковёрт фланцевый 500 кгм с кассетой</t>
  </si>
  <si>
    <t>926</t>
  </si>
  <si>
    <t>ГГФА1000Т</t>
  </si>
  <si>
    <t>Гайковёрт фланцевый 1000 кгм с кассетой</t>
  </si>
  <si>
    <t>927</t>
  </si>
  <si>
    <t>ГГФА2000Т</t>
  </si>
  <si>
    <t>Гайковёрт фланцевый 2000 кгм с кассетой</t>
  </si>
  <si>
    <t>928</t>
  </si>
  <si>
    <t>ГГФА4000Т</t>
  </si>
  <si>
    <t>Гайковёрт фланцевый 4000 кгм с кассетой</t>
  </si>
  <si>
    <t>Сменные кассеты для ГГФК200, 540,1040, 1800, 4300</t>
  </si>
  <si>
    <t>929</t>
  </si>
  <si>
    <t>СК32540</t>
  </si>
  <si>
    <t>Кассета для ГГФК540, 32 мм.</t>
  </si>
  <si>
    <t>930</t>
  </si>
  <si>
    <t>СК551040</t>
  </si>
  <si>
    <t>Кассета для ГГФК1040, 55 мм.</t>
  </si>
  <si>
    <t>931</t>
  </si>
  <si>
    <t>СК751800</t>
  </si>
  <si>
    <t>Кассета для ГГФК1800, 75 мм.</t>
  </si>
  <si>
    <t>932</t>
  </si>
  <si>
    <t>СК904300</t>
  </si>
  <si>
    <t>Кассета для ГГФК4300, 90 мм</t>
  </si>
  <si>
    <t>933</t>
  </si>
  <si>
    <t>СК36540</t>
  </si>
  <si>
    <t>Кассета для ГГФК540, 36 мм.</t>
  </si>
  <si>
    <t>934</t>
  </si>
  <si>
    <t>СК41540</t>
  </si>
  <si>
    <t>Кассета для ГГФК540, 41 мм.</t>
  </si>
  <si>
    <t>935</t>
  </si>
  <si>
    <t>СК46540</t>
  </si>
  <si>
    <t>Кассета для ГГФК540, 46 мм.</t>
  </si>
  <si>
    <t>936</t>
  </si>
  <si>
    <t>СК50540</t>
  </si>
  <si>
    <t>Кассета для ГГФК540, 50 мм.</t>
  </si>
  <si>
    <t>937</t>
  </si>
  <si>
    <t>СК55540</t>
  </si>
  <si>
    <t>Кассета для ГГФК540, 55 мм.</t>
  </si>
  <si>
    <t>938</t>
  </si>
  <si>
    <t>СК60540</t>
  </si>
  <si>
    <t>Кассета для ГГФК540, 60 мм.</t>
  </si>
  <si>
    <t>939</t>
  </si>
  <si>
    <t>СК65540</t>
  </si>
  <si>
    <t>Кассета для ГГФК540, 65 мм.</t>
  </si>
  <si>
    <t>940</t>
  </si>
  <si>
    <t>СК601040</t>
  </si>
  <si>
    <t>Кассета для ГГФК1040, 60 мм.</t>
  </si>
  <si>
    <t>941</t>
  </si>
  <si>
    <t>СК651040</t>
  </si>
  <si>
    <t>Кассета для ГГФК1040, 65 мм.</t>
  </si>
  <si>
    <t>942</t>
  </si>
  <si>
    <t>СК701040</t>
  </si>
  <si>
    <t>Кассета для ГГФК1040, 70 мм.</t>
  </si>
  <si>
    <t>943</t>
  </si>
  <si>
    <t>СК751040</t>
  </si>
  <si>
    <t>Кассета для ГГФК1040, 75 мм.</t>
  </si>
  <si>
    <t>944</t>
  </si>
  <si>
    <t>СК801040</t>
  </si>
  <si>
    <t>Кассета для ГГФК1040, 80 мм.</t>
  </si>
  <si>
    <t>945</t>
  </si>
  <si>
    <t>СК851040</t>
  </si>
  <si>
    <t>Кассета для ГГФК1040, 85 мм.</t>
  </si>
  <si>
    <t>946</t>
  </si>
  <si>
    <t>СК901040</t>
  </si>
  <si>
    <t>Кассета для ГГФК1040, 90 мм.</t>
  </si>
  <si>
    <t>947</t>
  </si>
  <si>
    <t>СК801800</t>
  </si>
  <si>
    <t>Кассета для ГГФК1800, 80 мм.</t>
  </si>
  <si>
    <t>948</t>
  </si>
  <si>
    <t>СК851800</t>
  </si>
  <si>
    <t>Кассета для ГГФК1800, 85 мм.</t>
  </si>
  <si>
    <t>949</t>
  </si>
  <si>
    <t>СК901800</t>
  </si>
  <si>
    <t>Кассета для ГГФК1800, 90 мм.</t>
  </si>
  <si>
    <t>950</t>
  </si>
  <si>
    <t>СК951800</t>
  </si>
  <si>
    <t>Кассета для ГГФК1800, 95 мм.</t>
  </si>
  <si>
    <t>951</t>
  </si>
  <si>
    <t>СК1001800</t>
  </si>
  <si>
    <t>Кассета для ГГФК1800, 100 мм.</t>
  </si>
  <si>
    <t>952</t>
  </si>
  <si>
    <t>СК1051800</t>
  </si>
  <si>
    <t>Кассета для ГГФК1800, 105 мм.</t>
  </si>
  <si>
    <t>953</t>
  </si>
  <si>
    <t>СК1101800</t>
  </si>
  <si>
    <t>Кассета для ГГФК1800, 110 мм.</t>
  </si>
  <si>
    <t>954</t>
  </si>
  <si>
    <t>СК1151800</t>
  </si>
  <si>
    <t>Кассета для ГГФК1800, 115 мм.</t>
  </si>
  <si>
    <t>955</t>
  </si>
  <si>
    <t>СК954300</t>
  </si>
  <si>
    <t>Кассета для ГГФК4300, 95 мм</t>
  </si>
  <si>
    <t>956</t>
  </si>
  <si>
    <t>СК1004300</t>
  </si>
  <si>
    <t>Кассета для ГГФК4300, 100 мм</t>
  </si>
  <si>
    <t>957</t>
  </si>
  <si>
    <t>СК1054300</t>
  </si>
  <si>
    <t>Кассета для ГГФК4300, 105 мм</t>
  </si>
  <si>
    <t>958</t>
  </si>
  <si>
    <t>СК1104300</t>
  </si>
  <si>
    <t>Кассета для ГГФК4300, 110 мм</t>
  </si>
  <si>
    <t>959</t>
  </si>
  <si>
    <t>СК1154300</t>
  </si>
  <si>
    <t>Кассета для ГГФК4300, 115 мм</t>
  </si>
  <si>
    <t>960</t>
  </si>
  <si>
    <t>СК1204300</t>
  </si>
  <si>
    <t>Кассета для ГГФК4300, 120 мм</t>
  </si>
  <si>
    <t>961</t>
  </si>
  <si>
    <t>СК1304300</t>
  </si>
  <si>
    <t>Кассета для ГГФК4300, 130 мм</t>
  </si>
  <si>
    <t>962</t>
  </si>
  <si>
    <t>СК1454300</t>
  </si>
  <si>
    <t>Кассета для ГГФК4300, 145 мм</t>
  </si>
  <si>
    <t>963</t>
  </si>
  <si>
    <t>СК1554300</t>
  </si>
  <si>
    <t>Кассета для ГГФК4300, 155 мм</t>
  </si>
  <si>
    <t>964</t>
  </si>
  <si>
    <t>СК27540</t>
  </si>
  <si>
    <t>Кассета для ГГФК540, 27 мм.</t>
  </si>
  <si>
    <t>965</t>
  </si>
  <si>
    <t>СК30540</t>
  </si>
  <si>
    <t>Кассета для ГГФК540, 30 мм.</t>
  </si>
  <si>
    <t>966</t>
  </si>
  <si>
    <t>СК501040</t>
  </si>
  <si>
    <t>Кассета для ГГФК1040, 50 мм.</t>
  </si>
  <si>
    <t>967</t>
  </si>
  <si>
    <t>СК651800</t>
  </si>
  <si>
    <t>Кассета для ГГФК1800, 65 мм.</t>
  </si>
  <si>
    <t>968</t>
  </si>
  <si>
    <t>СК701800</t>
  </si>
  <si>
    <t>Кассета для ГГФК1800, 70 мм.</t>
  </si>
  <si>
    <t>969</t>
  </si>
  <si>
    <t>СК804300</t>
  </si>
  <si>
    <t>Кассета для ГГФК4300, 80 мм.</t>
  </si>
  <si>
    <t>970</t>
  </si>
  <si>
    <t>СК854300</t>
  </si>
  <si>
    <t>Кассета для ГГФК4300, 85 мм.</t>
  </si>
  <si>
    <t>Принадлежности к кассетам для ГГФК540</t>
  </si>
  <si>
    <t>971</t>
  </si>
  <si>
    <t>ГС3227-540</t>
  </si>
  <si>
    <t>Сменная вставка для кассет 32/27 мм</t>
  </si>
  <si>
    <t>972</t>
  </si>
  <si>
    <t>ГС3630-540</t>
  </si>
  <si>
    <t>Сменная вставка для кассет 36/30 мм</t>
  </si>
  <si>
    <t>973</t>
  </si>
  <si>
    <t>ГС4132-540</t>
  </si>
  <si>
    <t>Сменная вставка для кассет 41/32 мм</t>
  </si>
  <si>
    <t>974</t>
  </si>
  <si>
    <t>ГС4636-540</t>
  </si>
  <si>
    <t>Сменная вставка для кассет 46/36 мм</t>
  </si>
  <si>
    <t>975</t>
  </si>
  <si>
    <t>ГС5041-540</t>
  </si>
  <si>
    <t>Сменная вставка для кассет 50/41 мм</t>
  </si>
  <si>
    <t>976</t>
  </si>
  <si>
    <t>ГС5546-540</t>
  </si>
  <si>
    <t>Сменная вставка для кассет 55/46 мм</t>
  </si>
  <si>
    <t>977</t>
  </si>
  <si>
    <t>ГС6050-540</t>
  </si>
  <si>
    <t>Сменная вставка для кассет 60/50 мм</t>
  </si>
  <si>
    <t>978</t>
  </si>
  <si>
    <t>ГС6555-540</t>
  </si>
  <si>
    <t>Сменная вставка для кассет 65/55 мм</t>
  </si>
  <si>
    <t>979</t>
  </si>
  <si>
    <t>К65540</t>
  </si>
  <si>
    <t>Стопорное кольцо</t>
  </si>
  <si>
    <t>980</t>
  </si>
  <si>
    <t>К60540</t>
  </si>
  <si>
    <t>981</t>
  </si>
  <si>
    <t>К55540</t>
  </si>
  <si>
    <t>982</t>
  </si>
  <si>
    <t>К50540</t>
  </si>
  <si>
    <t>983</t>
  </si>
  <si>
    <t>К46540</t>
  </si>
  <si>
    <t>984</t>
  </si>
  <si>
    <t>К41540</t>
  </si>
  <si>
    <t>985</t>
  </si>
  <si>
    <t>К36540</t>
  </si>
  <si>
    <t>986</t>
  </si>
  <si>
    <t>К32540</t>
  </si>
  <si>
    <t>987</t>
  </si>
  <si>
    <t>ГС3627-540</t>
  </si>
  <si>
    <t>Сменная вставка для кассет 36/27 мм</t>
  </si>
  <si>
    <t>988</t>
  </si>
  <si>
    <t>ГС4127-540</t>
  </si>
  <si>
    <t>Сменная вставка для кассет 41/27 мм</t>
  </si>
  <si>
    <t>989</t>
  </si>
  <si>
    <t>ГС4130-540</t>
  </si>
  <si>
    <t>Сменная вставка для кассет 41/30 мм</t>
  </si>
  <si>
    <t>990</t>
  </si>
  <si>
    <t>ГС4630-540</t>
  </si>
  <si>
    <t>Сменная вставка для кассет 46/30 мм</t>
  </si>
  <si>
    <t>991</t>
  </si>
  <si>
    <t>ГС4632-540</t>
  </si>
  <si>
    <t>Сменная вставка для кассет 46/32 мм</t>
  </si>
  <si>
    <t>992</t>
  </si>
  <si>
    <t>ГС5032-540</t>
  </si>
  <si>
    <t>Сменная вставка для кассет 50/32 мм</t>
  </si>
  <si>
    <t>993</t>
  </si>
  <si>
    <t>ГС5036-540</t>
  </si>
  <si>
    <t>Сменная вставка для кассет 50/36 мм</t>
  </si>
  <si>
    <t>994</t>
  </si>
  <si>
    <t>ГС5536-540</t>
  </si>
  <si>
    <t>Сменная вставка для кассет 55/36 мм</t>
  </si>
  <si>
    <t>995</t>
  </si>
  <si>
    <t>ГС5541-540</t>
  </si>
  <si>
    <t>Сменная вставка для кассет 55/41 мм</t>
  </si>
  <si>
    <t>996</t>
  </si>
  <si>
    <t>ГС6041-540</t>
  </si>
  <si>
    <t>Сменная вставка для кассет 60/41 мм</t>
  </si>
  <si>
    <t>997</t>
  </si>
  <si>
    <t>ГС6046-540</t>
  </si>
  <si>
    <t>Сменная вставка для кассет 60/46 мм</t>
  </si>
  <si>
    <t>998</t>
  </si>
  <si>
    <t>ГС6546-540</t>
  </si>
  <si>
    <t>Сменная вставка для кассет 65/46 мм</t>
  </si>
  <si>
    <t>999</t>
  </si>
  <si>
    <t>ГС6550-540</t>
  </si>
  <si>
    <t>Сменная вставка для кассет 65/50 мм</t>
  </si>
  <si>
    <t>Принадлежности к кассетам для ГГФК1040</t>
  </si>
  <si>
    <t>1000</t>
  </si>
  <si>
    <t>ГС5546-1040</t>
  </si>
  <si>
    <t>1001</t>
  </si>
  <si>
    <t>ГС6050-1040</t>
  </si>
  <si>
    <t>1002</t>
  </si>
  <si>
    <t>ГС6555-1040</t>
  </si>
  <si>
    <t>1003</t>
  </si>
  <si>
    <t>ГС7060-1040</t>
  </si>
  <si>
    <t>Сменная вставка для кассет 70/60 мм</t>
  </si>
  <si>
    <t>1004</t>
  </si>
  <si>
    <t>ГС7565-1040</t>
  </si>
  <si>
    <t>Сменная вставка для кассет 75/65 мм</t>
  </si>
  <si>
    <t>1005</t>
  </si>
  <si>
    <t>ГС8070-1040</t>
  </si>
  <si>
    <t>Сменная вставка для кассет 80/70 мм</t>
  </si>
  <si>
    <t>1006</t>
  </si>
  <si>
    <t>ГС8575-1040</t>
  </si>
  <si>
    <t>Сменная вставка для кассет 85/75 мм</t>
  </si>
  <si>
    <t>1007</t>
  </si>
  <si>
    <t>ГС9080-1040</t>
  </si>
  <si>
    <t>Сменная вставка для кассет 90/80 мм</t>
  </si>
  <si>
    <t>1008</t>
  </si>
  <si>
    <t>К551040</t>
  </si>
  <si>
    <t>1009</t>
  </si>
  <si>
    <t>К601040</t>
  </si>
  <si>
    <t>1010</t>
  </si>
  <si>
    <t>К651040</t>
  </si>
  <si>
    <t>1011</t>
  </si>
  <si>
    <t>К701040</t>
  </si>
  <si>
    <t>1012</t>
  </si>
  <si>
    <t>К751040</t>
  </si>
  <si>
    <t>1013</t>
  </si>
  <si>
    <t>К801040</t>
  </si>
  <si>
    <t>1014</t>
  </si>
  <si>
    <t>К851040</t>
  </si>
  <si>
    <t>1015</t>
  </si>
  <si>
    <t>К901040</t>
  </si>
  <si>
    <t>1016</t>
  </si>
  <si>
    <t>Съемник тяжелый механический, 15т, 3 зах, охват: 326мм, глубина 340мм</t>
  </si>
  <si>
    <t>Съемники гидравлические с предохранителями, со встроенными приводами</t>
  </si>
  <si>
    <t>1794</t>
  </si>
  <si>
    <t>TMMA75H</t>
  </si>
  <si>
    <t>Съемник с предохранителем гидравлический сл встроен. приводом, 5 т., 3 зах., гл. 200 мм</t>
  </si>
  <si>
    <t>1795</t>
  </si>
  <si>
    <t>TMMA100H</t>
  </si>
  <si>
    <t>Съемник с предохранителем гидравлический сл встроен. приводом, 8 т., 3 зах., гл. 250 мм</t>
  </si>
  <si>
    <t>1796</t>
  </si>
  <si>
    <t>TMMA100H\SET</t>
  </si>
  <si>
    <t>Комплект съемника TMMA8E с хомутом TMMS160, защитной сеткой в металлическом кейсе</t>
  </si>
  <si>
    <t>Съемники внутренние ударного действия</t>
  </si>
  <si>
    <t>1797</t>
  </si>
  <si>
    <t>TMIP-7-28</t>
  </si>
  <si>
    <t>Комплект внутренних съемников ударного действия</t>
  </si>
  <si>
    <t>1798</t>
  </si>
  <si>
    <t>TMSC-30-60</t>
  </si>
  <si>
    <t>Съемник внутренний ударного действия, диам. отверстия 30-60 мм.</t>
  </si>
  <si>
    <t>1799</t>
  </si>
  <si>
    <t>TMSC-6</t>
  </si>
  <si>
    <t>Съемник внутренний ударного действия, диам. отверстия 8-36 мм.</t>
  </si>
  <si>
    <t>Нагреватели индукционные</t>
  </si>
  <si>
    <t>1800</t>
  </si>
  <si>
    <t>TMBH-1</t>
  </si>
  <si>
    <t>Нагреватель индукционный портативный</t>
  </si>
  <si>
    <t>1801</t>
  </si>
  <si>
    <t>TIH-210m</t>
  </si>
  <si>
    <t>Нагреватель индукционный, масса нагр. деталей до 300кг</t>
  </si>
  <si>
    <t>1802</t>
  </si>
  <si>
    <t>TMMH300\500</t>
  </si>
  <si>
    <t>Держатель подшипников с внеш. диаметром 300-500мм</t>
  </si>
  <si>
    <t>1803</t>
  </si>
  <si>
    <t>TIH-100m\230V</t>
  </si>
  <si>
    <t>Нагреватель индукционный, рабочее простр-во 205х145 мм., масса нагреваемой детали до 120 кг</t>
  </si>
  <si>
    <t>1804</t>
  </si>
  <si>
    <t>TIH-100m\MV</t>
  </si>
  <si>
    <t>(действительно до 31.01.2009)</t>
  </si>
  <si>
    <t>*На данную продукцию скидки не предоставляются</t>
  </si>
  <si>
    <t xml:space="preserve">Код </t>
  </si>
  <si>
    <t>1037</t>
  </si>
  <si>
    <t>ГС110100-1800</t>
  </si>
  <si>
    <t>Сменная вставка для кассет 110/100 мм</t>
  </si>
  <si>
    <t>1038</t>
  </si>
  <si>
    <t>ГС115105-1800</t>
  </si>
  <si>
    <t>Сменная вставка для кассет 115/105 мм</t>
  </si>
  <si>
    <t>1039</t>
  </si>
  <si>
    <t>К751800</t>
  </si>
  <si>
    <t>1040</t>
  </si>
  <si>
    <t>К801800</t>
  </si>
  <si>
    <t>1041</t>
  </si>
  <si>
    <t>К851800</t>
  </si>
  <si>
    <t>1042</t>
  </si>
  <si>
    <t>К901800</t>
  </si>
  <si>
    <t>1043</t>
  </si>
  <si>
    <t>К951800</t>
  </si>
  <si>
    <t>1044</t>
  </si>
  <si>
    <t>К1001800</t>
  </si>
  <si>
    <t>1045</t>
  </si>
  <si>
    <t>К1051800</t>
  </si>
  <si>
    <t>1046</t>
  </si>
  <si>
    <t>К1101800</t>
  </si>
  <si>
    <t>1047</t>
  </si>
  <si>
    <t>К1151800</t>
  </si>
  <si>
    <t>1048</t>
  </si>
  <si>
    <t>ГС8065-1800</t>
  </si>
  <si>
    <t>1049</t>
  </si>
  <si>
    <t>ГС8565-1800</t>
  </si>
  <si>
    <t>1050</t>
  </si>
  <si>
    <t>ГС8570-1800</t>
  </si>
  <si>
    <t>1051</t>
  </si>
  <si>
    <t>ГС9070-1800</t>
  </si>
  <si>
    <t>1052</t>
  </si>
  <si>
    <t>ГС9075-1800</t>
  </si>
  <si>
    <t>1053</t>
  </si>
  <si>
    <t>ГС9575-1800</t>
  </si>
  <si>
    <t>Сменная вставка для кассет 95/75 мм</t>
  </si>
  <si>
    <t>1054</t>
  </si>
  <si>
    <t>ГС9580-1800</t>
  </si>
  <si>
    <t>Сменная вставка для кассет 95/80 мм</t>
  </si>
  <si>
    <t>1055</t>
  </si>
  <si>
    <t>ГС10080-1800</t>
  </si>
  <si>
    <t>Сменная вставка для кассет 100/80 мм</t>
  </si>
  <si>
    <t>1056</t>
  </si>
  <si>
    <t>ГС10085-1800</t>
  </si>
  <si>
    <t>Сменная вставка для кассет 100/85 мм</t>
  </si>
  <si>
    <t>1057</t>
  </si>
  <si>
    <t>ГС10585-1800</t>
  </si>
  <si>
    <t>Сменная вставка для кассет 105/85 мм</t>
  </si>
  <si>
    <t>1058</t>
  </si>
  <si>
    <t>ГС10590-1800</t>
  </si>
  <si>
    <t>Сменная вставка для кассет 105/90 мм</t>
  </si>
  <si>
    <t>1059</t>
  </si>
  <si>
    <t>ГС11090-1800</t>
  </si>
  <si>
    <t>Сменная вставка для кассет 110/90 мм</t>
  </si>
  <si>
    <t>1060</t>
  </si>
  <si>
    <t>ГС11095-1800</t>
  </si>
  <si>
    <t>Сменная вставка для кассет 110/95 мм</t>
  </si>
  <si>
    <t>1061</t>
  </si>
  <si>
    <t>ГС11595-1800</t>
  </si>
  <si>
    <t>Сменная вставка для кассет 115/95 мм</t>
  </si>
  <si>
    <t>1062</t>
  </si>
  <si>
    <t>ГС115100-1800</t>
  </si>
  <si>
    <t>Сменная вставка для кассет 115/100 мм</t>
  </si>
  <si>
    <t>Принадлежности к кассетам для ГГФК4300</t>
  </si>
  <si>
    <t>1063</t>
  </si>
  <si>
    <t>ГС9080-4300</t>
  </si>
  <si>
    <t>1064</t>
  </si>
  <si>
    <t>ГС9585-4300</t>
  </si>
  <si>
    <t>1065</t>
  </si>
  <si>
    <t>ГС10090-4300</t>
  </si>
  <si>
    <t>1066</t>
  </si>
  <si>
    <t>ГС10595-4300</t>
  </si>
  <si>
    <t>1067</t>
  </si>
  <si>
    <t>ГС110100-4300</t>
  </si>
  <si>
    <t>1068</t>
  </si>
  <si>
    <t>ГС115105-4300</t>
  </si>
  <si>
    <t>1069</t>
  </si>
  <si>
    <t>ГС120110-4300</t>
  </si>
  <si>
    <t>Сменная вставка для кассет 120/110 мм</t>
  </si>
  <si>
    <t>1070</t>
  </si>
  <si>
    <t>ГС130120-4300</t>
  </si>
  <si>
    <t>Сменная вставка для кассет 130/120 мм</t>
  </si>
  <si>
    <t>1071</t>
  </si>
  <si>
    <t>ГС145130-4300</t>
  </si>
  <si>
    <t>Сменная вставка для кассет 145/130 мм</t>
  </si>
  <si>
    <t>1072</t>
  </si>
  <si>
    <t>ГС155145-4300</t>
  </si>
  <si>
    <t>Сменная вставка для кассет 155/145 мм</t>
  </si>
  <si>
    <t>1073</t>
  </si>
  <si>
    <t>К904300</t>
  </si>
  <si>
    <t>1074</t>
  </si>
  <si>
    <t>К954300</t>
  </si>
  <si>
    <t>1075</t>
  </si>
  <si>
    <t>К1004300</t>
  </si>
  <si>
    <t>1076</t>
  </si>
  <si>
    <t>К1054300</t>
  </si>
  <si>
    <t>1077</t>
  </si>
  <si>
    <t>К1104300</t>
  </si>
  <si>
    <t>1078</t>
  </si>
  <si>
    <t>К1154300</t>
  </si>
  <si>
    <t>1079</t>
  </si>
  <si>
    <t>К1204300</t>
  </si>
  <si>
    <t>1080</t>
  </si>
  <si>
    <t>К1304300</t>
  </si>
  <si>
    <t>1081</t>
  </si>
  <si>
    <t>К1454300</t>
  </si>
  <si>
    <t>1082</t>
  </si>
  <si>
    <t>К1554300</t>
  </si>
  <si>
    <t>1083</t>
  </si>
  <si>
    <t>ГС9580-4300</t>
  </si>
  <si>
    <t>1084</t>
  </si>
  <si>
    <t>ГС10080-4300</t>
  </si>
  <si>
    <t>1085</t>
  </si>
  <si>
    <t>ГС10085-4300</t>
  </si>
  <si>
    <t>1086</t>
  </si>
  <si>
    <t>ГС10585-4300</t>
  </si>
  <si>
    <t>1087</t>
  </si>
  <si>
    <t>ГС10590-4300</t>
  </si>
  <si>
    <t>1088</t>
  </si>
  <si>
    <t>ГС11090-4300</t>
  </si>
  <si>
    <t>1089</t>
  </si>
  <si>
    <t>ГС11095-4300</t>
  </si>
  <si>
    <t>1090</t>
  </si>
  <si>
    <t>ГС11595-4300</t>
  </si>
  <si>
    <t>1091</t>
  </si>
  <si>
    <t>Насадка накидная 27 мм, макс. момент 330 Нм</t>
  </si>
  <si>
    <t>Пневмоинструмент и электроинструмент</t>
  </si>
  <si>
    <t>5400</t>
  </si>
  <si>
    <t>Гайковерт 5005, в комплекте с головками 17,19,21,22,24, кейс.</t>
  </si>
  <si>
    <t>ООО "Гедоре Веркцойге"</t>
  </si>
  <si>
    <t>Ключи накидные затяжные изогнутые 2АТМ</t>
  </si>
  <si>
    <t>6034300</t>
  </si>
  <si>
    <t>Ключ накидной затяжной изогнутый 2А-41</t>
  </si>
  <si>
    <t>6048790</t>
  </si>
  <si>
    <t>Труба 2AR-1, для ключей 2А (32-41мм)</t>
  </si>
  <si>
    <t>Ключи гаечные накидные ударные</t>
  </si>
  <si>
    <t>Ключ гаечный накидной ударный 75 мм</t>
  </si>
  <si>
    <t>Головки К21</t>
  </si>
  <si>
    <t>6657700</t>
  </si>
  <si>
    <t>Штифт фиксирующий КВ 2175</t>
  </si>
  <si>
    <t>Продукция King Tony</t>
  </si>
  <si>
    <t>6864</t>
  </si>
  <si>
    <t>Переходник ударный 3/4"&gt;1/2"</t>
  </si>
  <si>
    <t>ООО "Дисконт"</t>
  </si>
  <si>
    <t>Пневматические импульсные гайковерты</t>
  </si>
  <si>
    <t>KP-1030</t>
  </si>
  <si>
    <t>Гайковерт ударный пневматический, крутящий момент 1491 Нм, квадрат 3/4", «New Twin-Hammer»</t>
  </si>
  <si>
    <t>квадрат 1"</t>
  </si>
  <si>
    <t>KP-1036-6</t>
  </si>
  <si>
    <t>Гайковерт ударный пневматический, крутящий момент 2033 Нм, квадрат 1" удлиненный на 6"</t>
  </si>
  <si>
    <t>А-58-50тс</t>
  </si>
  <si>
    <t>Матрица круглая к прессу ПП-Н50600</t>
  </si>
  <si>
    <t>МШ-16,5-100тс</t>
  </si>
  <si>
    <t>Матрица шестигранная к прессу ПП-Н(НА)100700</t>
  </si>
  <si>
    <t>МШ-18,2-А-18тс</t>
  </si>
  <si>
    <t>Матрица шестигранная к прессу ПП-Н18120</t>
  </si>
  <si>
    <t>МШ-18,5-100тс</t>
  </si>
  <si>
    <t>МШ-19,5-100тс</t>
  </si>
  <si>
    <t>МШ-20,8-100тс</t>
  </si>
  <si>
    <t>МШ-22,5-100тс</t>
  </si>
  <si>
    <t>МШ-23,4-100тс</t>
  </si>
  <si>
    <t>МШ-24,2-100тс</t>
  </si>
  <si>
    <t>МШ-48-100тс</t>
  </si>
  <si>
    <t>МШ-50,2-100тс</t>
  </si>
  <si>
    <t>МШ-52-100тс</t>
  </si>
  <si>
    <t>МШ-56,2-100тс</t>
  </si>
  <si>
    <t>С-28-100тс</t>
  </si>
  <si>
    <t>Матрица круглая к прессу ПП-Н(НА)100700</t>
  </si>
  <si>
    <t>С-52-100тс</t>
  </si>
  <si>
    <t>БРСМД001</t>
  </si>
  <si>
    <t>Полумуфта к домкрату малая</t>
  </si>
  <si>
    <t>Энерпред</t>
  </si>
  <si>
    <t>ГГ1000</t>
  </si>
  <si>
    <t>Гайковерт "Энерпром" 1000 кгм</t>
  </si>
  <si>
    <t>МЗ Энерпром</t>
  </si>
  <si>
    <t>ГГФК500</t>
  </si>
  <si>
    <t>Гайковерт «Энерпром» фланцевый  кассетный 550 кгм, S65</t>
  </si>
  <si>
    <t>Головки сменные 2,5"</t>
  </si>
  <si>
    <t>ГС1156000Т</t>
  </si>
  <si>
    <t>Головка сменная размером S 115 мм</t>
  </si>
  <si>
    <t>ГСУ27-3\4</t>
  </si>
  <si>
    <t>Головка сменная ударная S27 квадрат 3/4"</t>
  </si>
  <si>
    <t>ГСУ32-3\4</t>
  </si>
  <si>
    <t>Головка сменная ударная S32 квадрат 3/4"</t>
  </si>
  <si>
    <t>ГСУ36-3\4</t>
  </si>
  <si>
    <t>Головка сменная ударная S36 квадрат 3/4"</t>
  </si>
  <si>
    <t>ГЭ-2ГР</t>
  </si>
  <si>
    <t>Распределитель двухпозиционный по 44 схеме, с э/м управлением и регулятором давления</t>
  </si>
  <si>
    <t>ЗАО Энерпром</t>
  </si>
  <si>
    <t>Д4П</t>
  </si>
  <si>
    <t>Делитель четырехпоточный</t>
  </si>
  <si>
    <t>ЗАО НПО ИрМаш</t>
  </si>
  <si>
    <t>КРАН-004</t>
  </si>
  <si>
    <t>Шпильковерты Raymond-CBE</t>
  </si>
  <si>
    <t>1132</t>
  </si>
  <si>
    <t>CSR12</t>
  </si>
  <si>
    <t>Шпильковерт, диам. шпильки - 12 мм, квадрат 1\2"</t>
  </si>
  <si>
    <t>0,42</t>
  </si>
  <si>
    <t>1133</t>
  </si>
  <si>
    <t>CSR16</t>
  </si>
  <si>
    <t>Шпильковерт, диам. шпильки - 16 мм, квадрат 1\2"</t>
  </si>
  <si>
    <t>0,40</t>
  </si>
  <si>
    <t>1134</t>
  </si>
  <si>
    <t>CSR20</t>
  </si>
  <si>
    <t>Шпильковерт, диам. шпильки - 20 мм, квадрат 1\2"</t>
  </si>
  <si>
    <t>0,46</t>
  </si>
  <si>
    <t>1135</t>
  </si>
  <si>
    <t>CSR22</t>
  </si>
  <si>
    <t>Шпильковерт, диам. шпильки - 22 мм, квадрат 3\4”</t>
  </si>
  <si>
    <t>0,94</t>
  </si>
  <si>
    <t>1136</t>
  </si>
  <si>
    <t>CSR24</t>
  </si>
  <si>
    <t>Шпильковерт, диам. шпильки - 24 мм, квадрат 3\4”</t>
  </si>
  <si>
    <t>1,05</t>
  </si>
  <si>
    <t>1137</t>
  </si>
  <si>
    <t>CSR27</t>
  </si>
  <si>
    <t>Шпильковерт, диам. шпильки - 27 мм, квадрат 3\4”</t>
  </si>
  <si>
    <t>1,13</t>
  </si>
  <si>
    <t>1138</t>
  </si>
  <si>
    <t>CSR30</t>
  </si>
  <si>
    <t>Шпильковерт, диам. шпильки - 30 мм, квадрат 1”</t>
  </si>
  <si>
    <t>2,68</t>
  </si>
  <si>
    <t>1139</t>
  </si>
  <si>
    <t>CSR33</t>
  </si>
  <si>
    <t>Шпильковерт, диам. шпильки - 33 мм, квадрат 1”</t>
  </si>
  <si>
    <t>2,62</t>
  </si>
  <si>
    <t>1140</t>
  </si>
  <si>
    <t>CSR36</t>
  </si>
  <si>
    <t>Шпильковерт, диам. шпильки - 36 мм, квадрат 1”</t>
  </si>
  <si>
    <t>2,64</t>
  </si>
  <si>
    <t>1141</t>
  </si>
  <si>
    <t>CSR39</t>
  </si>
  <si>
    <t>Шпильковерт, диам. шпильки - 39 мм, квадрат 1”</t>
  </si>
  <si>
    <t>2,98</t>
  </si>
  <si>
    <t>1142</t>
  </si>
  <si>
    <t>CSR42</t>
  </si>
  <si>
    <t>Шпильковерт, диам. шпильки - 42 мм, квадрат 1”</t>
  </si>
  <si>
    <t>3,25</t>
  </si>
  <si>
    <t>1143</t>
  </si>
  <si>
    <t>CSR45</t>
  </si>
  <si>
    <t>Шпильковерт, диам. шпильки - 45 мм, квадрат 1”</t>
  </si>
  <si>
    <t>3,63</t>
  </si>
  <si>
    <t>1144</t>
  </si>
  <si>
    <t>CSR48</t>
  </si>
  <si>
    <t>Шпильковерт, диам. шпильки - 48 мм, квадрат 1”</t>
  </si>
  <si>
    <t>3,95</t>
  </si>
  <si>
    <t>1145</t>
  </si>
  <si>
    <t>CSR52</t>
  </si>
  <si>
    <t>Шпильковерт, диам. шпильки - 52 мм, квадрат 1-1\2”</t>
  </si>
  <si>
    <t>5,51</t>
  </si>
  <si>
    <t>1146</t>
  </si>
  <si>
    <t>CSR56</t>
  </si>
  <si>
    <t>Шпильковерт, диам. шпильки - 56 мм, квадрат 1-1\2”</t>
  </si>
  <si>
    <t>6,11</t>
  </si>
  <si>
    <t>1147</t>
  </si>
  <si>
    <t>CSR60</t>
  </si>
  <si>
    <t>Шпильковерт, диам. шпильки - 60 мм, квадрат 1-1\2”</t>
  </si>
  <si>
    <t>6,58</t>
  </si>
  <si>
    <t>1148</t>
  </si>
  <si>
    <t>CSR64</t>
  </si>
  <si>
    <t>Шпильковерт, диам. шпильки - 64 мм, квадрат 1-1\2”</t>
  </si>
  <si>
    <t>7,73</t>
  </si>
  <si>
    <t>1149</t>
  </si>
  <si>
    <t>CSR68</t>
  </si>
  <si>
    <t>Шпильковерт, диам. шпильки - 68 мм, квадрат 1-1\2”</t>
  </si>
  <si>
    <t>8,45</t>
  </si>
  <si>
    <t>1150</t>
  </si>
  <si>
    <t>CSR72</t>
  </si>
  <si>
    <t>Шпильковерт, диам. шпильки - 72 мм, квадрат 1-1\2”</t>
  </si>
  <si>
    <t>9,11</t>
  </si>
  <si>
    <t>1151</t>
  </si>
  <si>
    <t>CSR76</t>
  </si>
  <si>
    <t>Шпильковерт, диам. шпильки - 76 мм, квадрат 1-1\2”</t>
  </si>
  <si>
    <t>10,21</t>
  </si>
  <si>
    <t>1152</t>
  </si>
  <si>
    <t>CSR80</t>
  </si>
  <si>
    <t>Шпильковерт, диам. шпильки - 80 мм, квадрат 1-1\2”</t>
  </si>
  <si>
    <t>11,07</t>
  </si>
  <si>
    <t>1153</t>
  </si>
  <si>
    <t>CSR85</t>
  </si>
  <si>
    <t>Шпильковерт, диам. шпильки - 85 мм, квадрат 1-1\2”</t>
  </si>
  <si>
    <t>12,04</t>
  </si>
  <si>
    <t>1154</t>
  </si>
  <si>
    <t>CSR90</t>
  </si>
  <si>
    <t>Шпильковерт, диам. шпильки - 90 мм, квадрат 1-1\2”</t>
  </si>
  <si>
    <t>13,84</t>
  </si>
  <si>
    <t>1155</t>
  </si>
  <si>
    <t>CSR95</t>
  </si>
  <si>
    <t>Шпильковерт, диам. шпильки - 95 мм, квадрат 1-1\2”</t>
  </si>
  <si>
    <t>14,98</t>
  </si>
  <si>
    <t>1156</t>
  </si>
  <si>
    <t>CSR100</t>
  </si>
  <si>
    <t>Шпильковерт, диам. шпильки - 100 мм, квадрат 1-1\2”</t>
  </si>
  <si>
    <t>16,62</t>
  </si>
  <si>
    <t>1157</t>
  </si>
  <si>
    <t>CSR105</t>
  </si>
  <si>
    <t>Шпильковерт, диам. шпильки - 105 мм, квадрат 1-1\2”</t>
  </si>
  <si>
    <t>17,30</t>
  </si>
  <si>
    <t>1158</t>
  </si>
  <si>
    <t>CSR110</t>
  </si>
  <si>
    <t>Шпильковерт, диам. шпильки - 110 мм, квадрат 1-1\2”</t>
  </si>
  <si>
    <t>20,15</t>
  </si>
  <si>
    <t>1159</t>
  </si>
  <si>
    <t>CSR115</t>
  </si>
  <si>
    <t>Шпильковерт, диам. шпильки - 115 мм, квадрат 1-1\2”</t>
  </si>
  <si>
    <t>23,55</t>
  </si>
  <si>
    <t>1160</t>
  </si>
  <si>
    <t>CSR120</t>
  </si>
  <si>
    <t>Шпильковерт, диам. шпильки - 120 мм, квадрат 1-1\2”</t>
  </si>
  <si>
    <t>14,42</t>
  </si>
  <si>
    <t>1161</t>
  </si>
  <si>
    <t>CSR125</t>
  </si>
  <si>
    <t>Шпильковерт, диам. шпильки - 125 мм, квадрат 1-1\2”</t>
  </si>
  <si>
    <t>26,98</t>
  </si>
  <si>
    <t>1162</t>
  </si>
  <si>
    <t>CBJ68</t>
  </si>
  <si>
    <t>Шпильковерт, диам. шпильки - 68 мм, квадрат 2-1\2”</t>
  </si>
  <si>
    <t>11,78</t>
  </si>
  <si>
    <t>1163</t>
  </si>
  <si>
    <t>CBJ72</t>
  </si>
  <si>
    <t>Шпильковерт, диам. шпильки - 72 мм, квадрат 2-1\2”</t>
  </si>
  <si>
    <t>11,95</t>
  </si>
  <si>
    <t>1164</t>
  </si>
  <si>
    <t>CBJ76</t>
  </si>
  <si>
    <t>Шпильковерт, диам. шпильки - 76 мм, квадрат 2-1\2”</t>
  </si>
  <si>
    <t>12,27</t>
  </si>
  <si>
    <t>1165</t>
  </si>
  <si>
    <t>CBJ80</t>
  </si>
  <si>
    <t>Шпильковерт, диам. шпильки - 80 мм, квадрат 2-1\2”</t>
  </si>
  <si>
    <t>12,46</t>
  </si>
  <si>
    <t>1166</t>
  </si>
  <si>
    <t>CBJ85</t>
  </si>
  <si>
    <t>Шпильковерт, диам. шпильки - 85 мм, квадрат 2-1\2”</t>
  </si>
  <si>
    <t>12,83</t>
  </si>
  <si>
    <t>1167</t>
  </si>
  <si>
    <t>CBJ90</t>
  </si>
  <si>
    <t>Шпильковерт, диам. шпильки - 90 мм, квадрат 2-1\2”</t>
  </si>
  <si>
    <t>13,61</t>
  </si>
  <si>
    <t>1168</t>
  </si>
  <si>
    <t>CBJ95</t>
  </si>
  <si>
    <t>Шпильковерт, диам. шпильки - 95 мм, квадрат 2-1\2”</t>
  </si>
  <si>
    <t>14,75</t>
  </si>
  <si>
    <t>1169</t>
  </si>
  <si>
    <t>CBJ100</t>
  </si>
  <si>
    <t>Шпильковерт, диам. шпильки - 100 мм, квадрат 2-1\2”</t>
  </si>
  <si>
    <t>16,33</t>
  </si>
  <si>
    <t>1170</t>
  </si>
  <si>
    <t>CBJ105</t>
  </si>
  <si>
    <t>Шпильковерт, диам. шпильки - 105 мм, квадрат 2-1\2”</t>
  </si>
  <si>
    <t>17,72</t>
  </si>
  <si>
    <t>1171</t>
  </si>
  <si>
    <t>CBJ110</t>
  </si>
  <si>
    <t>Шпильковерт, диам. шпильки - 110 мм, квадрат 2-1\2”</t>
  </si>
  <si>
    <t>18,62</t>
  </si>
  <si>
    <t>1172</t>
  </si>
  <si>
    <t>CBJ115</t>
  </si>
  <si>
    <t>Шпильковерт, диам. шпильки - 115 мм, квадрат 2-1\2”</t>
  </si>
  <si>
    <t>21,60</t>
  </si>
  <si>
    <t>1173</t>
  </si>
  <si>
    <t>CBJ120</t>
  </si>
  <si>
    <t>Шпильковерт, диам. шпильки - 120 мм, квадрат 2-1\2”</t>
  </si>
  <si>
    <t>21,80</t>
  </si>
  <si>
    <t>1174</t>
  </si>
  <si>
    <t>CBJ125</t>
  </si>
  <si>
    <t>Шпильковерт, диам. шпильки - 125 мм, квадрат 2-1\2”</t>
  </si>
  <si>
    <t>23,26</t>
  </si>
  <si>
    <t>1175</t>
  </si>
  <si>
    <t>CBJ130</t>
  </si>
  <si>
    <t>Шпильковерт, диам. шпильки - 130 мм, квадрат 2-1\2”</t>
  </si>
  <si>
    <t>24,48</t>
  </si>
  <si>
    <t>1176</t>
  </si>
  <si>
    <t>CBJ140</t>
  </si>
  <si>
    <t>Шпильковерт, диам. шпильки - 140 мм, квадрат 2-1\2”</t>
  </si>
  <si>
    <t>28,27</t>
  </si>
  <si>
    <t>1177</t>
  </si>
  <si>
    <t>CBJ150</t>
  </si>
  <si>
    <t>Шпильковерт, диам. шпильки - 150 мм, квадрат 2-1\2”</t>
  </si>
  <si>
    <t>30,02</t>
  </si>
  <si>
    <t>1178</t>
  </si>
  <si>
    <t>CBJ160</t>
  </si>
  <si>
    <t>Шпильковерт, диам. шпильки - 160 мм, квадрат 2-1\2”</t>
  </si>
  <si>
    <t>37,19</t>
  </si>
  <si>
    <t>1179</t>
  </si>
  <si>
    <t>CBJ170</t>
  </si>
  <si>
    <t>Шпильковерт, диам. шпильки - 170 мм, квадрат 2-1\2”</t>
  </si>
  <si>
    <t>40,09</t>
  </si>
  <si>
    <t>1180</t>
  </si>
  <si>
    <t>CBJ180</t>
  </si>
  <si>
    <t>Шпильковерт, диам. шпильки - 180 мм, квадрат 2-1\2”</t>
  </si>
  <si>
    <t>43,53</t>
  </si>
  <si>
    <t>Динамометрические ключи со встроенной трещеткой</t>
  </si>
  <si>
    <t>1181</t>
  </si>
  <si>
    <t>КДТ-10</t>
  </si>
  <si>
    <t>Ключ динамометрический со встроенной трещеткой, кр. момент 2,5-11 Нм, квадрат 1/4"</t>
  </si>
  <si>
    <t>1182</t>
  </si>
  <si>
    <t>КДТ-30</t>
  </si>
  <si>
    <t>Ключ динамометрический со встроенной трещеткой, кр. момент 5-33 Нм, квадрат 3/8"</t>
  </si>
  <si>
    <t>1183</t>
  </si>
  <si>
    <t>КДТ-60</t>
  </si>
  <si>
    <t>Ключ динамометрический со встроенной трещеткой, кр. момент 12-68 Нм, квадрат 3/8"</t>
  </si>
  <si>
    <t>1184</t>
  </si>
  <si>
    <t>КДТ-60А</t>
  </si>
  <si>
    <t>Ключ динамометрический со встроенной трещеткой, кр. момент 12-68 Нм, квадрат 1/2"</t>
  </si>
  <si>
    <t>1185</t>
  </si>
  <si>
    <t>КДТ-130</t>
  </si>
  <si>
    <t>Ключ динамометрический со встроенной трещеткой, кр. момент 25-135 Нм, квадрат 1/2"</t>
  </si>
  <si>
    <t>1186</t>
  </si>
  <si>
    <t>КДТ-220</t>
  </si>
  <si>
    <t>Ключ динамометрический со встроенной трещеткой, кр. момент 50-225 Нм, квадрат 1/2"</t>
  </si>
  <si>
    <t>1187</t>
  </si>
  <si>
    <t>КДТ-330</t>
  </si>
  <si>
    <t>Ключ динамометрический со встроенной трещеткой, кр. момент 70-330 Нм, квадрат 1/2"</t>
  </si>
  <si>
    <t>1188</t>
  </si>
  <si>
    <t>КДТ-560</t>
  </si>
  <si>
    <t>Ключ динамометрический со встр. трещеткой, кр. момент 140-560 Нм, квадрат 3/4"</t>
  </si>
  <si>
    <t>1189</t>
  </si>
  <si>
    <t>КДТ-810</t>
  </si>
  <si>
    <t>Ключ динамометрический со встр. трещеткой, кр. момент 200-810 Нм, квадрат 3/4"</t>
  </si>
  <si>
    <t>1190</t>
  </si>
  <si>
    <t>КДТ-940</t>
  </si>
  <si>
    <t>Ключ динамометрический со встр. трещеткой, кр. момент 480-940 Нм, квадрат 1"</t>
  </si>
  <si>
    <t>1191</t>
  </si>
  <si>
    <t>КДТ-1400</t>
  </si>
  <si>
    <t>Ключ динамометрический со встр. трещеткой, кр. момент 700-1400 Нм, квадрат 1"</t>
  </si>
  <si>
    <t>1192</t>
  </si>
  <si>
    <t>КДТ-1890</t>
  </si>
  <si>
    <t>Ключ динамометрический со встр. трещеткой, кр. момент 1015-1890 Нм, квадрат 1"</t>
  </si>
  <si>
    <t>1193</t>
  </si>
  <si>
    <t>КДТ-2700</t>
  </si>
  <si>
    <t>Ключ динамометрический со встр. трещеткой, кр. момент 1350-2700 Нм, квадрат 1"</t>
  </si>
  <si>
    <t>Домкраты тензорные с одним адатером</t>
  </si>
  <si>
    <t>1194</t>
  </si>
  <si>
    <t>ДТГ38-20(24)</t>
  </si>
  <si>
    <t>Домкрат тензорный "Энерпром"  38т, шпилька  М20(24), адаптер для гайки под шпильку М20(24)</t>
  </si>
  <si>
    <t>1195</t>
  </si>
  <si>
    <t>ДТГ45-27(30,33,36)</t>
  </si>
  <si>
    <t>Домкрат тензорный "Энерпром", 45т, шпилька М27(30, 33, 36),адаптер для гайки под шпильку М27(30, 33,</t>
  </si>
  <si>
    <t>1196</t>
  </si>
  <si>
    <t>ДТГ72-33(36,39)</t>
  </si>
  <si>
    <t>Домкрат тензорный "Энерпром", 72т, шпилька М33(36, 39), адаптер для гайки под шпильку М33(36,39)</t>
  </si>
  <si>
    <t>1197</t>
  </si>
  <si>
    <t>ДТГ81-36(39,42,45)</t>
  </si>
  <si>
    <t>Домкрат тензорный "Энерпром", 81т, шпилька М36(39,42,45),адаптер для гайки под шпильку М36(39,42,45)</t>
  </si>
  <si>
    <t>1198</t>
  </si>
  <si>
    <t>ДТГ106-42(45,48,52)</t>
  </si>
  <si>
    <t>Домкрат тензорный "Энерпром", 106т, шпилька М42(45,48,52),адаптер для гайки под шпильку М42(45,48,52</t>
  </si>
  <si>
    <t>1199</t>
  </si>
  <si>
    <t>ДТГ152-48(52,56,60)</t>
  </si>
  <si>
    <t>Домкрат тензорный "Энерпром", 152т,шпилька М48(52,56,60),адаптер для гайки под шпильку М48(52,56,60)</t>
  </si>
  <si>
    <t>1200</t>
  </si>
  <si>
    <t>ДТГ178-56(60,64,68,72)</t>
  </si>
  <si>
    <t>Домкрат тензорный "Энерпром", 178т, шпилька М56(60,64,68,72),адаптер для гайки под шпильку М56(60,64</t>
  </si>
  <si>
    <t>1201</t>
  </si>
  <si>
    <t>ДТГ222-68(72,76)</t>
  </si>
  <si>
    <t>Домкрат тензорный "Энерпром", шпилька М68(72,76),адаптер для гайки под шпильку М68(72,76)</t>
  </si>
  <si>
    <t>1202</t>
  </si>
  <si>
    <t>ДТГ278-72(76,80,85)</t>
  </si>
  <si>
    <t>Домкрат тензорный "Энерпром", 278т,шпилька М72(76,80,85),адаптер для гайки под шпильку М72(76,80,85)</t>
  </si>
  <si>
    <t>1203</t>
  </si>
  <si>
    <t>ДТГ342-80(85,90,95,100)</t>
  </si>
  <si>
    <t>Домкрат тензорный "Энерпром", 342т, шпилька М80(85,90,95,100),адаптер для гайки под шпильку М80(85,9</t>
  </si>
  <si>
    <t>1204</t>
  </si>
  <si>
    <t>ДТГ423-100</t>
  </si>
  <si>
    <t>Домкрат тензорный "Энерпром", 423т, шпилька М100,адаптер для гайки под шпильку М100</t>
  </si>
  <si>
    <t>1205</t>
  </si>
  <si>
    <t>ДТГ423-110</t>
  </si>
  <si>
    <t>Домкрат тензорный "Энерпром", 423т, шпилька М110,адаптер для гайки под шпильку М110</t>
  </si>
  <si>
    <t>1206</t>
  </si>
  <si>
    <t>ДТГ423-120</t>
  </si>
  <si>
    <t>Домкрат тензорный "Энерпром", 423т, шпилька М120,адаптер для гайки под шпильку М120</t>
  </si>
  <si>
    <t>1207</t>
  </si>
  <si>
    <t>ДТГ423-125</t>
  </si>
  <si>
    <t>Домкрат тензорный "Энерпром", 423т, шпилька М125,адаптер для гайки под шпильку М125</t>
  </si>
  <si>
    <t>1208</t>
  </si>
  <si>
    <t>ДТГ534-125</t>
  </si>
  <si>
    <t>Домкрат тензорный "Энерпром", 534т, шпилька М125, адаптер для гайки под шпильку М125</t>
  </si>
  <si>
    <t>1209</t>
  </si>
  <si>
    <t>ДТГ534-130</t>
  </si>
  <si>
    <t>Домкрат тензорный "Энерпром", 534т, шпилька М130,адаптер для гайки под шпильку М130</t>
  </si>
  <si>
    <t>1210</t>
  </si>
  <si>
    <t>ДТГ534-140</t>
  </si>
  <si>
    <t>Домкрат тензорный "Энерпром", 534т, шпилька М140,адаптер для гайки под шпильку М140</t>
  </si>
  <si>
    <t>1211</t>
  </si>
  <si>
    <t>ДТГ534-150</t>
  </si>
  <si>
    <t>Домкрат тензорный "Энерпром", 534т, шпилька М150,адаптер для гайки под шпильку М150</t>
  </si>
  <si>
    <t>Насосы и насосные станции для тензорных домкратов</t>
  </si>
  <si>
    <t>1212</t>
  </si>
  <si>
    <t>НРГ-15007</t>
  </si>
  <si>
    <t>Насос "Энерпром" ручной гидравлический 0.7 л. 150 МПа</t>
  </si>
  <si>
    <t>1213</t>
  </si>
  <si>
    <t>НРГ-15035</t>
  </si>
  <si>
    <t>Насос ручной гидравлический 3.5 л. 150 МПа</t>
  </si>
  <si>
    <t>1214</t>
  </si>
  <si>
    <t>НЭР7\150-8\1,5А25Т2</t>
  </si>
  <si>
    <t>Cтанция насосная  "Энерпром" 25 л., с ручным распределителем, 1,5 л/мин., 380 В, 150 МПа</t>
  </si>
  <si>
    <t>1215</t>
  </si>
  <si>
    <t>НРГ-15020</t>
  </si>
  <si>
    <t>Насос "Энерпром" ручной гидравлический 2.0 л. 150 МПа</t>
  </si>
  <si>
    <t>Принадлежности к тензорным домкратом</t>
  </si>
  <si>
    <t>1216</t>
  </si>
  <si>
    <t>РВД2000\150</t>
  </si>
  <si>
    <t>РВД 2м, на 150 МПа</t>
  </si>
  <si>
    <t>1217</t>
  </si>
  <si>
    <t>РВД1500\150</t>
  </si>
  <si>
    <t>РВД 1,5 м, на 150 МПа</t>
  </si>
  <si>
    <t>1218</t>
  </si>
  <si>
    <t>РВД4000\150</t>
  </si>
  <si>
    <t>РВД 4 м, на 150 МПа</t>
  </si>
  <si>
    <t>Гидравлические гайки</t>
  </si>
  <si>
    <t>1219</t>
  </si>
  <si>
    <t>Г-022</t>
  </si>
  <si>
    <t>Гидравлическая гайка, М22</t>
  </si>
  <si>
    <t>1220</t>
  </si>
  <si>
    <t>Г-024</t>
  </si>
  <si>
    <t>Гидравлическая гайка, М24</t>
  </si>
  <si>
    <t>1221</t>
  </si>
  <si>
    <t>Г-027</t>
  </si>
  <si>
    <t>Гидравлическая гайка, М27</t>
  </si>
  <si>
    <t>1222</t>
  </si>
  <si>
    <t>Г-030</t>
  </si>
  <si>
    <t>Гидравлическая гайка, М30</t>
  </si>
  <si>
    <t>1223</t>
  </si>
  <si>
    <t>Г-033</t>
  </si>
  <si>
    <t>Гидравлическая гайка, М33</t>
  </si>
  <si>
    <t>1224</t>
  </si>
  <si>
    <t>Г-036</t>
  </si>
  <si>
    <t>Гидравлическая гайка, М36</t>
  </si>
  <si>
    <t>1225</t>
  </si>
  <si>
    <t>Г-039</t>
  </si>
  <si>
    <t>Гидравлическая гайка, М39</t>
  </si>
  <si>
    <t>1226</t>
  </si>
  <si>
    <t>Г-042</t>
  </si>
  <si>
    <t>Гидравлическая гайка, М42</t>
  </si>
  <si>
    <t>1227</t>
  </si>
  <si>
    <t>Г-045</t>
  </si>
  <si>
    <t>Гидравлическая гайка, М45</t>
  </si>
  <si>
    <t>1228</t>
  </si>
  <si>
    <t>Г-048</t>
  </si>
  <si>
    <t>Гидравлическая гайка, М48</t>
  </si>
  <si>
    <t>1229</t>
  </si>
  <si>
    <t>Г-052</t>
  </si>
  <si>
    <t>Гидравлическая гайка, М52</t>
  </si>
  <si>
    <t>1230</t>
  </si>
  <si>
    <t>Г-056</t>
  </si>
  <si>
    <t>Гидравлическая гайка, М56</t>
  </si>
  <si>
    <t>1231</t>
  </si>
  <si>
    <t>Г-060</t>
  </si>
  <si>
    <t>Гидравлическая гайка, М60</t>
  </si>
  <si>
    <t>1232</t>
  </si>
  <si>
    <t>Г-064</t>
  </si>
  <si>
    <t>Гидравлическая гайка, М64</t>
  </si>
  <si>
    <t>1233</t>
  </si>
  <si>
    <t>Г-068</t>
  </si>
  <si>
    <t>Гидравлическая гайка, М68</t>
  </si>
  <si>
    <t>1234</t>
  </si>
  <si>
    <t>Г-072</t>
  </si>
  <si>
    <t>Гидравлическая гайка, М72</t>
  </si>
  <si>
    <t>1235</t>
  </si>
  <si>
    <t>Г-076</t>
  </si>
  <si>
    <t>Гидравлическая гайка, М76</t>
  </si>
  <si>
    <t>1236</t>
  </si>
  <si>
    <t>Г-080</t>
  </si>
  <si>
    <t>Гидравлическая гайка, М80</t>
  </si>
  <si>
    <t>1237</t>
  </si>
  <si>
    <t>Г-085</t>
  </si>
  <si>
    <t>Гидравлическая гайка, М85</t>
  </si>
  <si>
    <t>1238</t>
  </si>
  <si>
    <t>Г-090</t>
  </si>
  <si>
    <t>Гидравлическая гайка, М90</t>
  </si>
  <si>
    <t>1239</t>
  </si>
  <si>
    <t>Г-095</t>
  </si>
  <si>
    <t>Гидравлическая гайка, М95</t>
  </si>
  <si>
    <t>1240</t>
  </si>
  <si>
    <t>Г-100</t>
  </si>
  <si>
    <t>Гидравлическая гайка, М100</t>
  </si>
  <si>
    <t>Гайкорезы</t>
  </si>
  <si>
    <t>1241</t>
  </si>
  <si>
    <t>ГР-1924</t>
  </si>
  <si>
    <t>Гайкорез "Энерпром" 10 т. (размер под ключ 19-24)</t>
  </si>
  <si>
    <t>2,40</t>
  </si>
  <si>
    <t>1242</t>
  </si>
  <si>
    <t>ГР-2432</t>
  </si>
  <si>
    <t>Гайкорез "Энерпром" 13,7 тс. (размер под ключ 24-32)</t>
  </si>
  <si>
    <t>3,40</t>
  </si>
  <si>
    <t>1243</t>
  </si>
  <si>
    <t>ГР-3241</t>
  </si>
  <si>
    <t>Гайкорез "Энерпром" 20 тс. (размер под ключ 32-41)</t>
  </si>
  <si>
    <t>1244</t>
  </si>
  <si>
    <t>ГР-4150</t>
  </si>
  <si>
    <t>Гайкорез "Энерпром" 23,2 тс. (размер под ключ 41-50)</t>
  </si>
  <si>
    <t>1245</t>
  </si>
  <si>
    <t>ГР-5060</t>
  </si>
  <si>
    <t>Гайкорез "Энерпром" 35,2 т. (размер под ключ 50-60)</t>
  </si>
  <si>
    <t>11,20</t>
  </si>
  <si>
    <t>Мультипликаторы крутящего момента ручные серия М</t>
  </si>
  <si>
    <t>1246</t>
  </si>
  <si>
    <t>М-17</t>
  </si>
  <si>
    <t>Мультипликатор крутящего момента ручной, макс. момент 1700Нм, вых. квадр. 3\4", к передаче 5:1</t>
  </si>
  <si>
    <t>1247</t>
  </si>
  <si>
    <t>М-28</t>
  </si>
  <si>
    <t>Мультипликатор крутящего момента ручной, макс. момент 2800Нм, вых. квадр. 1", к передаче 5:1</t>
  </si>
  <si>
    <t>Мультипликаторы крутящего момента ручные серия ММ</t>
  </si>
  <si>
    <t>1248</t>
  </si>
  <si>
    <t>ММ-1</t>
  </si>
  <si>
    <t>Мультипликатор крутящего момента ручной, макс. момент 1700 Нм, вых. квадр. 3/4", к передаче 5:1</t>
  </si>
  <si>
    <t>1249</t>
  </si>
  <si>
    <t>ММ-2</t>
  </si>
  <si>
    <t>Мультипликатор крутящего момента, макс. момент 1700Нм, вых. квадр. 1", к передаче 5:1</t>
  </si>
  <si>
    <t>1250</t>
  </si>
  <si>
    <t>ММ-2\25</t>
  </si>
  <si>
    <t>Мультипликатор крутящего момента, макс. момент 1700Нм, вых. квадр. 1", к передаче 25:1</t>
  </si>
  <si>
    <t>1251</t>
  </si>
  <si>
    <t>ММ-5</t>
  </si>
  <si>
    <t>Мультипликатор крутящего момента, макс. момент 2700Нм, вых. квадр. 1", к передаче 5:1</t>
  </si>
  <si>
    <t>1252</t>
  </si>
  <si>
    <t>ММ-2\25AWUR</t>
  </si>
  <si>
    <t>Мультипликатор крутящего момента, макс. момент 2700Нм, вых. квадр. 1", к передаче 25:1 AWUR</t>
  </si>
  <si>
    <t>1253</t>
  </si>
  <si>
    <t>ММ-6</t>
  </si>
  <si>
    <t>Мультипликатор крутящего момента ручной, макс. момент 3400Нм, вых. квадр. 1 1/2", к передаче 5:1</t>
  </si>
  <si>
    <t>1254</t>
  </si>
  <si>
    <t>ММ-6\25AWUR</t>
  </si>
  <si>
    <t>Мультипликатор крутящего момента ручной, макс. момент 3400Нм, вых. квадр. 1 1/2", к передаче 25:1</t>
  </si>
  <si>
    <t>1255</t>
  </si>
  <si>
    <t>ММ-7</t>
  </si>
  <si>
    <t>Мультипликатор крутящего момента ручной, макс. момент 6000Нм, вых. квадр. 1 1\2", к передаче 5:1</t>
  </si>
  <si>
    <t>1256</t>
  </si>
  <si>
    <t>ММ-9\25AWUR</t>
  </si>
  <si>
    <t>Мультипликатор крутящего момента ручной, макс. момент 9500Нм, вых. квадр. 1 1\2", к передаче 25:1</t>
  </si>
  <si>
    <t>1257</t>
  </si>
  <si>
    <t>ММ-9\125AWUR</t>
  </si>
  <si>
    <t>Мультипликатор крутящиего момента ручной, макс. момент 9500Нм, вых. квадр. 1 1\2", к передаче 125:1</t>
  </si>
  <si>
    <t>1258</t>
  </si>
  <si>
    <t>ММ-11\25AWUR</t>
  </si>
  <si>
    <t>Мультипликатор крутящего момента ручной, макс. момент 17000Нм, вых. квадр. 2 1\2", к передаче 25:1</t>
  </si>
  <si>
    <t>1259</t>
  </si>
  <si>
    <t>ММ-11\125AWUR</t>
  </si>
  <si>
    <t>Мультипликатор крутящего момента ручной, макс. момент 17000Нм, вых. квадр. 2 1\2", к передаче 125:1</t>
  </si>
  <si>
    <t>1260</t>
  </si>
  <si>
    <t>ММ-13\125AWUR</t>
  </si>
  <si>
    <t>Мультипликатор крутящего момента ручной, 47500Нм, вых. квадр. 2 1\2", к передаче 125:1 AWUR</t>
  </si>
  <si>
    <t>Мультипликаторы крутящего момента ручные серия МК</t>
  </si>
  <si>
    <t>1261</t>
  </si>
  <si>
    <t>МК-1</t>
  </si>
  <si>
    <t>Мультипликатор крутящего момента ручной, макс. момент 2500Нм, вых. квадр. 1", к передаче 8:1</t>
  </si>
  <si>
    <t>1262</t>
  </si>
  <si>
    <t>МК-2</t>
  </si>
  <si>
    <t>Мультипликатор крутящего момента ручной, макс. момент 3200Нм, вых. квадр. 1", к передаче 10:1</t>
  </si>
  <si>
    <t>1263</t>
  </si>
  <si>
    <t>МК-3</t>
  </si>
  <si>
    <t>Мультипликатор крутящего момента ручной, макс. момент 4200Нм, вых. квадр. 1 1\2", к передаче 10:1</t>
  </si>
  <si>
    <t>Мультипликаторы крутящего момента с пневмоприводом, серия МП</t>
  </si>
  <si>
    <t>1264</t>
  </si>
  <si>
    <t>МП-600</t>
  </si>
  <si>
    <t>Мултипликатор крутящего момента с пневмопр., макс. момент 600Нм, кв. 3\4"</t>
  </si>
  <si>
    <t>1265</t>
  </si>
  <si>
    <t>МП-1000</t>
  </si>
  <si>
    <t>Мультипликатор крутящего момента с пневмопр., макс. момент 1000Нм, кв. 3\4"</t>
  </si>
  <si>
    <t>1266</t>
  </si>
  <si>
    <t>МП-2400</t>
  </si>
  <si>
    <t>Мультипликатор крутящего момента с пневмопр., макс. момент 2400Нм, кв. 1"</t>
  </si>
  <si>
    <t>1267</t>
  </si>
  <si>
    <t>МП-4000</t>
  </si>
  <si>
    <t>Мультипликатор крутящего момента с пневмопр., макс. момент 4000Нм, кв. 1"</t>
  </si>
  <si>
    <t>1268</t>
  </si>
  <si>
    <t>БПВ2500</t>
  </si>
  <si>
    <t>Блок подготовки воздуха</t>
  </si>
  <si>
    <t>Динамометрические ключи</t>
  </si>
  <si>
    <t>1269</t>
  </si>
  <si>
    <t>КД-10</t>
  </si>
  <si>
    <t>Ключ динамометрический, кр. момент 2,5-11 Нм, квадрат 3/8"</t>
  </si>
  <si>
    <t>1270</t>
  </si>
  <si>
    <t>КД-30</t>
  </si>
  <si>
    <t>Ключ динамометрический, кр. момент 5-33 Нм, квадрат 3/8"</t>
  </si>
  <si>
    <t>1271</t>
  </si>
  <si>
    <t>КД-60</t>
  </si>
  <si>
    <t>Ключ динамометрический, кр. момент 12-68 Нм, квадрат 3/8"</t>
  </si>
  <si>
    <t>1272</t>
  </si>
  <si>
    <t>КД-60А</t>
  </si>
  <si>
    <t>Ключ динамометрический, кр. момент 12-68 Нм, квадрат 1/2"</t>
  </si>
  <si>
    <t>1273</t>
  </si>
  <si>
    <t>КД-130</t>
  </si>
  <si>
    <t>Ключ динамометрический, кр. момент 25-135 Нм, квадрат 1/2"</t>
  </si>
  <si>
    <t>1274</t>
  </si>
  <si>
    <t>КД-220</t>
  </si>
  <si>
    <t>Ключ динамометрический, кр. момент 50-225 Нм, квадрат 1/2"</t>
  </si>
  <si>
    <t>1275</t>
  </si>
  <si>
    <t>КД-330</t>
  </si>
  <si>
    <t>Ключ динамометрический, кр. момент 70-330 Нм, квадрат 1/2"</t>
  </si>
  <si>
    <t>1276</t>
  </si>
  <si>
    <t>КД-560</t>
  </si>
  <si>
    <t>Ключ динамометрический, кр. момент 140-560 Нм, квадрат 3/4"</t>
  </si>
  <si>
    <t>1277</t>
  </si>
  <si>
    <t>КД-810</t>
  </si>
  <si>
    <t>Ключ динамометрический, кр. момент 200-810 Нм, квадрат 3/4"</t>
  </si>
  <si>
    <t>1278</t>
  </si>
  <si>
    <t>КД-940</t>
  </si>
  <si>
    <t>Ключ динамометрический, кр. момент 480-940 Нм, квадрат 1"</t>
  </si>
  <si>
    <t>1279</t>
  </si>
  <si>
    <t>КД-1400</t>
  </si>
  <si>
    <t>Ключ динамометрический, кр. момент 700-1400 Нм, квадрат1"</t>
  </si>
  <si>
    <t>1280</t>
  </si>
  <si>
    <t>КД-1890</t>
  </si>
  <si>
    <t>Ключ динамометрический, кр. момент 1015-1890 Нм, квадрат 1"</t>
  </si>
  <si>
    <t>1281</t>
  </si>
  <si>
    <t>КД-2700</t>
  </si>
  <si>
    <t>Ключ динамометрический, кр. момент 1350-2700 Нм, квадрат 1"</t>
  </si>
  <si>
    <t>Динамометрические ключи с фиксированным моментом</t>
  </si>
  <si>
    <t>1282</t>
  </si>
  <si>
    <t>КДФ-80</t>
  </si>
  <si>
    <t>Ключ динамометрический с фикс. моментом, кр. момент 27-82 Нм, квадрат 1/2"</t>
  </si>
  <si>
    <t>1283</t>
  </si>
  <si>
    <t>КДФ-130</t>
  </si>
  <si>
    <t>Ключ динамометрический с фикс. моментом, кр. момент 68-136 Нм, квадрат 1/2"</t>
  </si>
  <si>
    <t>1284</t>
  </si>
  <si>
    <t>КДФ-200</t>
  </si>
  <si>
    <t>Ключ динамометрический с фикс. моментом, кр. момент 116-218 Нм, квадрат 1/2"</t>
  </si>
  <si>
    <t>1285</t>
  </si>
  <si>
    <t>КДФ-340</t>
  </si>
  <si>
    <t>Ключ динамометрический с фикс. моментом, кр. момент 170-341 Нм, квадрат 1/2"</t>
  </si>
  <si>
    <t>Динамометрические ключи с фиксированным моментом со встроенной трещеткой</t>
  </si>
  <si>
    <t>1286</t>
  </si>
  <si>
    <t>КДТФ-80</t>
  </si>
  <si>
    <t>Ключ динамометрический с фикс. моментом со встр. трещеткой, кр. момент 27-82 Нм, квадрат 1/2"</t>
  </si>
  <si>
    <t>1287</t>
  </si>
  <si>
    <t>КДТФ-130</t>
  </si>
  <si>
    <t>Ключ динамометрический с фикс. моментом со встр. трещеткой, кр. момент 68-136 Нм, квадрат 1/2"</t>
  </si>
  <si>
    <t>1288</t>
  </si>
  <si>
    <t>КДТФ-200</t>
  </si>
  <si>
    <t>Ключ динамометрический с фикс. моментом со встр. трещеткой, кр. момент 116-218 Нм, квадрат 1/2"</t>
  </si>
  <si>
    <t>1289</t>
  </si>
  <si>
    <t>КДТФ-340</t>
  </si>
  <si>
    <t>Ключ динамометрический с фикс. моментом со встр. трещеткой, кр. момент 170-341 Нм, квадрат 1/2"</t>
  </si>
  <si>
    <t>Динамометрические ключи облегченные, со встроенной трещеткой</t>
  </si>
  <si>
    <t>1290</t>
  </si>
  <si>
    <t>КДТЛ-760</t>
  </si>
  <si>
    <t>Ключ динамометрический облегч., кр. момент 140-760 Нм, квадрат 3/4"</t>
  </si>
  <si>
    <t>1291</t>
  </si>
  <si>
    <t>КДТЛ-1000</t>
  </si>
  <si>
    <t>Ключ динамометрический облегч., кр. момент 520-1000 Нм, квадрат 3/4"</t>
  </si>
  <si>
    <t>1292</t>
  </si>
  <si>
    <t>КДТЛ-2000</t>
  </si>
  <si>
    <t>Ключ динамометрический облегч., кр. момент 750-2000 Нм, квадрат 1"</t>
  </si>
  <si>
    <t>1293</t>
  </si>
  <si>
    <t>КДТЛ-3000</t>
  </si>
  <si>
    <t>Ключ динамометрический облегч., кр. момент 1500-3000 Нм, квадрат 1 1/2"</t>
  </si>
  <si>
    <t>Адаптеры для тензорных домкратов</t>
  </si>
  <si>
    <t>1294</t>
  </si>
  <si>
    <t>А38М20(24)</t>
  </si>
  <si>
    <t>Адаптер для тензорного домкрата ДТГ38-20(24), варианты шпильки М20, М24</t>
  </si>
  <si>
    <t>1295</t>
  </si>
  <si>
    <t>А45М27(30,33,36)</t>
  </si>
  <si>
    <t>Адаптер для тензорного домкрата ДТГ45-27(30,33,36)</t>
  </si>
  <si>
    <t>1296</t>
  </si>
  <si>
    <t>А72М33(36,39)</t>
  </si>
  <si>
    <t>Адаптер для тензорного домкрата ДТГ72-33(36,39), ваианты шпильки М33, М36, М39</t>
  </si>
  <si>
    <t>1297</t>
  </si>
  <si>
    <t>А81М36(39,42,45)</t>
  </si>
  <si>
    <t>Адаптер для тензорного домкрата  ДТГ81-36(39,42,45), варианты шпильки М36, М39, М42, М45</t>
  </si>
  <si>
    <t>1298</t>
  </si>
  <si>
    <t>А106М42(45,48,52)</t>
  </si>
  <si>
    <t>Адаптер для тензорного домкрата  ДТГ106-42(45,48,52), варианты шпильки М42, М45, М48, М52</t>
  </si>
  <si>
    <t>1299</t>
  </si>
  <si>
    <t>А152М48(52,56,60)</t>
  </si>
  <si>
    <t>Адаптер для тензорного домкрата  ДТГ152-48(52,56,60), варианты шпильки М48, М52, М56, М60</t>
  </si>
  <si>
    <t>1300</t>
  </si>
  <si>
    <t>А178М56(60,64,68,72)</t>
  </si>
  <si>
    <t>Адаптер для тензорного домкрата  ДТГ178-56(60,64,68,72), варианты шпильки М56, М60, М64, М68, М72</t>
  </si>
  <si>
    <t>1301</t>
  </si>
  <si>
    <t>А222М68(72,76)</t>
  </si>
  <si>
    <t>Адаптер для тензорного домкрата  ДТГ222-68(72,76), варианты шпильки М68, М72, М76</t>
  </si>
  <si>
    <t>1302</t>
  </si>
  <si>
    <t>А278М72(76,80,85)</t>
  </si>
  <si>
    <t>Адаптер для тензорного домкрата  ДТГ278-72(76,80,85), варианты шпильки М72, М76, М80, М85</t>
  </si>
  <si>
    <t>1303</t>
  </si>
  <si>
    <t>А342М80(85,90,95,100)</t>
  </si>
  <si>
    <t>Адаптер для тензорного домкрата  ДТГ342-80(85,90,95,100), варианты шпильки М80, М85, М90, М95, М100</t>
  </si>
  <si>
    <t>1304</t>
  </si>
  <si>
    <t>А423М100</t>
  </si>
  <si>
    <t>Адаптер для тензорного домкрата  ДТГ423-100, вариант шпильки М100</t>
  </si>
  <si>
    <t>1305</t>
  </si>
  <si>
    <t>А423М110</t>
  </si>
  <si>
    <t>Адаптер для тензорного домкрата  ДТГ423-110, вариант шпильки М110</t>
  </si>
  <si>
    <t>1306</t>
  </si>
  <si>
    <t>А423М120</t>
  </si>
  <si>
    <t>Адаптер для тензорного домкрата  ДТГ423-120, вариант шпильки М120</t>
  </si>
  <si>
    <t>1307</t>
  </si>
  <si>
    <t>А423М125</t>
  </si>
  <si>
    <t>Адаптер для тензорного домкрата  ДТГ423-125, вариант шпильки М125</t>
  </si>
  <si>
    <t>1308</t>
  </si>
  <si>
    <t>А534М125</t>
  </si>
  <si>
    <t>Адаптер для тензорного домкрата  ДТГ534-125</t>
  </si>
  <si>
    <t>1309</t>
  </si>
  <si>
    <t>А534М130</t>
  </si>
  <si>
    <t>Адаптер для тензорного домкрата  ДТГ534-130, варант шпильки М130</t>
  </si>
  <si>
    <t>1310</t>
  </si>
  <si>
    <t>А534М140</t>
  </si>
  <si>
    <t>Адаптер для тензорного домкрата  ДТГ534-140, вариант шпильки М140</t>
  </si>
  <si>
    <t>1311</t>
  </si>
  <si>
    <t>А534М150</t>
  </si>
  <si>
    <t>Адаптер для тензорного домкрата  ДТГ534-150, вариант шпильки М150</t>
  </si>
  <si>
    <t>Пружинные балансиры</t>
  </si>
  <si>
    <t>Пружинные балансиры, базовая серия</t>
  </si>
  <si>
    <t>1312</t>
  </si>
  <si>
    <t>ББ9-1,3</t>
  </si>
  <si>
    <t>Пружинный балансир, компенсир. усилие  4,5-9,0 кг, длина троса 1,3 м</t>
  </si>
  <si>
    <t>1313</t>
  </si>
  <si>
    <t>ББ15-1,3</t>
  </si>
  <si>
    <t>Пружинный балансир, компенсир. усилие 9,0-15,0 кг, длина троса 1,3 м</t>
  </si>
  <si>
    <t>1314</t>
  </si>
  <si>
    <t>ББ22-1,5</t>
  </si>
  <si>
    <t>Пружинный балансир, компенсир. усилие 15,0-22,0 кг, длина троса 1,5 м</t>
  </si>
  <si>
    <t>1315</t>
  </si>
  <si>
    <t>ББ30-1,5</t>
  </si>
  <si>
    <t>Пружинный балансир, компенсир. усилие 22,0-30,0 кг, длина троса 1,5 м</t>
  </si>
  <si>
    <t>1316</t>
  </si>
  <si>
    <t>ББ40-1,5</t>
  </si>
  <si>
    <t>Пружинный балансир, компенсир. усилие 30,0-40,0 кг, длина троса 1,5 м</t>
  </si>
  <si>
    <t>1317</t>
  </si>
  <si>
    <t>ББ50-1,5</t>
  </si>
  <si>
    <t>Пружинный балансир, компенсир. усилие 40,0-50,0 кг, длина троса 1,5 м</t>
  </si>
  <si>
    <t>1318</t>
  </si>
  <si>
    <t>ББ60-1,5</t>
  </si>
  <si>
    <t>Пружинный балансир, компенсир. усилие 50,0-60,0 кг, длина троса 1,5 м</t>
  </si>
  <si>
    <t>1319</t>
  </si>
  <si>
    <t>ББ70-1,5</t>
  </si>
  <si>
    <t>Пружинный балансир, компенсир. усилие 60,0-70,0 кг, длина троса 1,5 м</t>
  </si>
  <si>
    <t>1320</t>
  </si>
  <si>
    <t>ББ85-1,5</t>
  </si>
  <si>
    <t>Пружинный балансир, компенсир. усилие 70,0-85,0 кг, длина троса 1,5 м</t>
  </si>
  <si>
    <t>1321</t>
  </si>
  <si>
    <t>ББ100-1,5</t>
  </si>
  <si>
    <t>Пружинный балансир, компенсир. усилие 85,0-100,0 кг, длина троса 1,5 м</t>
  </si>
  <si>
    <t>1322</t>
  </si>
  <si>
    <t>ББ120-1,5</t>
  </si>
  <si>
    <t>Пружинный балансир, компенсир. усилие 100,0-120,0 кг, длина троса 1,5 м</t>
  </si>
  <si>
    <t>1323</t>
  </si>
  <si>
    <t>ББ140-1,5</t>
  </si>
  <si>
    <t>Пружинный балансир, компенсир. усилие 120,0-140,0 кг, длина троса 1,5 м</t>
  </si>
  <si>
    <t>1324</t>
  </si>
  <si>
    <t>ББ170-1,5</t>
  </si>
  <si>
    <t>Пружинный балансир, компенсир. усилие 140,0-170,0 кг, длина троса 1,5 м</t>
  </si>
  <si>
    <t>1325</t>
  </si>
  <si>
    <t>ББ200-1,5</t>
  </si>
  <si>
    <t>Пружинный балансир, компенсир. усилие 170,0-200,0 кг, длина троса 1,5 м</t>
  </si>
  <si>
    <t>1326</t>
  </si>
  <si>
    <t>ББ9-2,3</t>
  </si>
  <si>
    <t>Пружинный балансир, компенсир. усилие 4,5-9,0, длина троса 2,3 м</t>
  </si>
  <si>
    <t>1327</t>
  </si>
  <si>
    <t>ББ15-2,3</t>
  </si>
  <si>
    <t>Пружинный балансир, компенсир. усилие 9,0-15,0 кг, длина троса 2,3 м</t>
  </si>
  <si>
    <t>1328</t>
  </si>
  <si>
    <t>ББ22-2,3</t>
  </si>
  <si>
    <t>Пружинный балансир, компенсир. усилие 15,0-22,0 кг, длина троса 2,3 м</t>
  </si>
  <si>
    <t>1329</t>
  </si>
  <si>
    <t>ББ30-2,3</t>
  </si>
  <si>
    <t>Пружинный балансир, компенсир. усилие 22,0-30,0 кг, длина троса 2,3 м</t>
  </si>
  <si>
    <t>1330</t>
  </si>
  <si>
    <t>ББ40-2,3</t>
  </si>
  <si>
    <t>Пружинный балансир, компенсир. усилие 30,0-40,0 кг, длина троса 2,3 м</t>
  </si>
  <si>
    <t>1331</t>
  </si>
  <si>
    <t>ББ50-2,3</t>
  </si>
  <si>
    <t>Пружинный балансир, компенсир. усилие 40,0-50,0 кг, длина троса 2,3 м</t>
  </si>
  <si>
    <t>1332</t>
  </si>
  <si>
    <t>ББ60-2,3</t>
  </si>
  <si>
    <t>Пружинный балансир, компенсир. усилие 50,0-60,0 кг, длина троса 2,3 м</t>
  </si>
  <si>
    <t>1333</t>
  </si>
  <si>
    <t>ББ70-2,3</t>
  </si>
  <si>
    <t>Пружинный балансир, компенсир. усилие 60,0-70,0 кг, длина троса 2,3 м</t>
  </si>
  <si>
    <t>1334</t>
  </si>
  <si>
    <t>ББ85-2,3</t>
  </si>
  <si>
    <t>Пружинный балансир, компенсир. усилие 70,0-85,0 кг, длина троса 2,3 м</t>
  </si>
  <si>
    <t>1335</t>
  </si>
  <si>
    <t>ББ100-2,5</t>
  </si>
  <si>
    <t>Пружинный балансир, компенсир. усилие 85,0-100,0 кг, длина троса 2,5 м</t>
  </si>
  <si>
    <t>1336</t>
  </si>
  <si>
    <t>ББ120-2,5</t>
  </si>
  <si>
    <t>Пружинный балансир, компенсир. усилие 100,0-120,0 кг, длина троса 2,5 м</t>
  </si>
  <si>
    <t>1337</t>
  </si>
  <si>
    <t>ББ130-2,5</t>
  </si>
  <si>
    <t>Пружинный балансир, компенсир. усилие 110,0-130,0 кг, длина троса 2,5 м</t>
  </si>
  <si>
    <t>Пружинные балансиры с механизмом стопорения троса</t>
  </si>
  <si>
    <t>1338</t>
  </si>
  <si>
    <t>БС22-1,5</t>
  </si>
  <si>
    <t>Пружинный балансир с механизмом стопорения троса, комп. усилие 15,0-22,0 кг, длина троса 1,5 м</t>
  </si>
  <si>
    <t>1339</t>
  </si>
  <si>
    <t>БС30-1,5</t>
  </si>
  <si>
    <t>Пружинный балансир с механизмом стопорения троса, комп. усилие 22,0-30,0 кг, длина троса 1,5 м</t>
  </si>
  <si>
    <t>1340</t>
  </si>
  <si>
    <t>БС40-1,5</t>
  </si>
  <si>
    <t>Пружинный балансир с механизмом стопорения троса, комп. усилие 30,0-40,0 кг, длина троса 1,5 м</t>
  </si>
  <si>
    <t>1341</t>
  </si>
  <si>
    <t>БС50-1,5</t>
  </si>
  <si>
    <t>Пружинный балансир с механизмом стопорения троса, комп. усилие 40,0-50,0 кг, длина троса 1,5 м</t>
  </si>
  <si>
    <t>1342</t>
  </si>
  <si>
    <t>БС60-1,5</t>
  </si>
  <si>
    <t>Пружинный балансир с механизмом стопорения троса, комп. усилие 50,0-60,0 кг, длина троса 1,5 м</t>
  </si>
  <si>
    <t>1343</t>
  </si>
  <si>
    <t>БС70-1,5</t>
  </si>
  <si>
    <t>Пружинный балансир с механизмом стопорения троса, комп. усилие 60,0-70,0 кг, длина троса 1,5 м</t>
  </si>
  <si>
    <t>1344</t>
  </si>
  <si>
    <t>БС22-2,3</t>
  </si>
  <si>
    <t>Пружинный балансир с механизмом стопорения троса, комп. усилие 15,0-22,0 кг, длина троса 2,3 м</t>
  </si>
  <si>
    <t>1345</t>
  </si>
  <si>
    <t>БС30-2,3</t>
  </si>
  <si>
    <t>Пружинный балансир с механизмом стопорения троса, комп. усилие 22,0-30,0 кг, длина троса 2,3 м</t>
  </si>
  <si>
    <t>1346</t>
  </si>
  <si>
    <t>БС40-2,3</t>
  </si>
  <si>
    <t>Пружинный балансир с механизмом стопорения троса, комп. усилие 30,0-40,0 кг, длина троса 2,3 м</t>
  </si>
  <si>
    <t>14,50</t>
  </si>
  <si>
    <t>1347</t>
  </si>
  <si>
    <t>БС50-2,3</t>
  </si>
  <si>
    <t>Пружинный балансир с механизмом стопорения троса, комп. усилие 40,0-50,0 кг, длина троса 2,3 м</t>
  </si>
  <si>
    <t>1348</t>
  </si>
  <si>
    <t>БС60-2,3</t>
  </si>
  <si>
    <t>Пружинный балансир с механизмом стопорения троса, комп. усилие 50,0-60,0 кг, длина троса 2,3 м</t>
  </si>
  <si>
    <t>1349</t>
  </si>
  <si>
    <t>БС70-2,3</t>
  </si>
  <si>
    <t>Пружинный балансир с механизмом стопорения троса, комп. усилие 60,0-70,0 кг, длина троса 2,3 м</t>
  </si>
  <si>
    <t>16,50</t>
  </si>
  <si>
    <t>Пружинные балансиры облегченные</t>
  </si>
  <si>
    <t>1350</t>
  </si>
  <si>
    <t>БМ2-1,3</t>
  </si>
  <si>
    <t>Пружинный балансир облегченный, компенсир. усилие 0,6-2,0 кг, длина троса 1,3 м</t>
  </si>
  <si>
    <t>1351</t>
  </si>
  <si>
    <t>БМ3-1,3</t>
  </si>
  <si>
    <t>Пружинный балансир облегченный, компенсир. усилие 1,5-3,0 кг, длина троса 1,3 м</t>
  </si>
  <si>
    <t>0,37</t>
  </si>
  <si>
    <t>Пружинные балансиры для работы с тяжелым инструментом</t>
  </si>
  <si>
    <t>1352</t>
  </si>
  <si>
    <t>БТ225-1,5</t>
  </si>
  <si>
    <t>Пружинный балансир для тяж. инстр., компенсир. усилие 200,00-225,00 кг, длина троса 1,5 м</t>
  </si>
  <si>
    <t>1353</t>
  </si>
  <si>
    <t>БТ250-1,5</t>
  </si>
  <si>
    <t>Пружинный балансир для тяж. инстр., компенсир. усилие 225,00-250,00 кг, длина троса 1,5 м</t>
  </si>
  <si>
    <t>1354</t>
  </si>
  <si>
    <t>БТ275-1,5</t>
  </si>
  <si>
    <t>Пружинный балансир для тяж. инстр., компенсир. усилие 250,00-275,00 кг, длина троса 1,5 м</t>
  </si>
  <si>
    <t>1355</t>
  </si>
  <si>
    <t>БТ300-1,5</t>
  </si>
  <si>
    <t>Пружинный балансир для тяж. инстр., компенсир. усилие 275,00-300,00 кг, длина троса 1,5 м</t>
  </si>
  <si>
    <t>56,00</t>
  </si>
  <si>
    <t>1356</t>
  </si>
  <si>
    <t>БТ100-3,0</t>
  </si>
  <si>
    <t>Пружинный балансир для тяж. инстр., компенсир. усилие 85,00-100,0 кг, длина троса 3 м</t>
  </si>
  <si>
    <t>1357</t>
  </si>
  <si>
    <t>БТ120-3,0</t>
  </si>
  <si>
    <t>Пружинный балансир для тяж. инстр., компенсир. усилие 100,0-120,0 кг, длина троса 3 м</t>
  </si>
  <si>
    <t>1358</t>
  </si>
  <si>
    <t>БТ140-3,0</t>
  </si>
  <si>
    <t>Пружинный балансир для тяж. инстр., компенсир. усилие 120,0-140,0 кг, длина троса 3 м</t>
  </si>
  <si>
    <t>1359</t>
  </si>
  <si>
    <t>БТ160-3,0</t>
  </si>
  <si>
    <t>Пружинный балансир для тяж. инстр., компенсир. усилие 140,0-160,0 кг, длина троса 3 м</t>
  </si>
  <si>
    <t>Насосные станции для гайковертов</t>
  </si>
  <si>
    <t>1360</t>
  </si>
  <si>
    <t>НЭА-2,0Г5Т1-В-РС</t>
  </si>
  <si>
    <t>Станция насосн "Энерпром",для резьб. соед. 2л/мин,2-поз. электромагн. авт. распред.,5л,380 В,BIERI</t>
  </si>
  <si>
    <t>1361</t>
  </si>
  <si>
    <t>НЭА-2,0Г10Т1-В-РС</t>
  </si>
  <si>
    <t>Станция насосн "Энерпром",для резьб. соед. 2л/мин,2-поз. электромагн. авт. распред.,10л,380 В,BIERI</t>
  </si>
  <si>
    <t>1362</t>
  </si>
  <si>
    <t>НЭА2,0Г20Т1-В-РС</t>
  </si>
  <si>
    <t>Станция насосн "Энерпром",для резьб. соед. 2л/мин,2-поз. электромагн. авт. распред.,20л,380 В,BIERI</t>
  </si>
  <si>
    <t>Гайковерты пневматические</t>
  </si>
  <si>
    <t>1363</t>
  </si>
  <si>
    <t>ГП1000</t>
  </si>
  <si>
    <t>Гайковерт пневматический, кр. момент 1018 Нм, вых. квадрат 3/4"</t>
  </si>
  <si>
    <t>1364</t>
  </si>
  <si>
    <t>ГП2700</t>
  </si>
  <si>
    <t>Гайковерт пневматический, кр. момент 2712 Нм, вых. квадрат 1"</t>
  </si>
  <si>
    <t>1365</t>
  </si>
  <si>
    <t>ГП4000</t>
  </si>
  <si>
    <t>Гайковерт пневматический, кр. момент 4068 Нм, вых. квадрат 1 1/2"</t>
  </si>
  <si>
    <t>Инструмент для работы с трубами</t>
  </si>
  <si>
    <t>Трубогибы с закрытой рамой</t>
  </si>
  <si>
    <t>1366</t>
  </si>
  <si>
    <t>ТГ032160</t>
  </si>
  <si>
    <t>Трубогиб "Энерпром" 15 тс, Ду 15-50мм</t>
  </si>
  <si>
    <t>1367</t>
  </si>
  <si>
    <t>ТГ0432100</t>
  </si>
  <si>
    <t>Трубогиб "Энерпром" 20 тс, Ду 32-100 мм</t>
  </si>
  <si>
    <t>Трубогибы с закрытой рамой автономные</t>
  </si>
  <si>
    <t>1368</t>
  </si>
  <si>
    <t>ТГ1Р20100</t>
  </si>
  <si>
    <t>Трубогиб  "Энерпром" 20 тс, Ду 25-100 мм (в комплекте 7 пуасонов)</t>
  </si>
  <si>
    <t>1369</t>
  </si>
  <si>
    <t>ТГ1Э20100</t>
  </si>
  <si>
    <t>Трубогиб  "Энерпром" с электроприводом 20 тс,  Ду 25-100 мм (в комплекте 7 пуасонов)</t>
  </si>
  <si>
    <t>295,00</t>
  </si>
  <si>
    <t>1370</t>
  </si>
  <si>
    <t>ТГ1Р35150</t>
  </si>
  <si>
    <t>Трубогиб "Энерпром" 35 тс, Ду 50 -150 мм (в комплекте 7 пуасонов)</t>
  </si>
  <si>
    <t>1371</t>
  </si>
  <si>
    <t>ТГ1Э3550-150</t>
  </si>
  <si>
    <t>Трубогиб "Энерпром" с электроприводом 35 тс,  Ду 50-150 мм (в комплекте 7 пуасонов)</t>
  </si>
  <si>
    <t>Трубогибы с закрытой рамой автономные "S&amp;M"</t>
  </si>
  <si>
    <t>1372</t>
  </si>
  <si>
    <t>A-14</t>
  </si>
  <si>
    <t>Трубогиб "S&amp;M" 14 тс, Ду 10-50 мм</t>
  </si>
  <si>
    <t>1373</t>
  </si>
  <si>
    <t>F-16</t>
  </si>
  <si>
    <t>Трубогиб "S&amp;M" 16 тс, Ду 10-50 мм</t>
  </si>
  <si>
    <t>1374</t>
  </si>
  <si>
    <t>M-8</t>
  </si>
  <si>
    <t>Трубогиб "S&amp;M" 8 тс., Ду 10-32 мм.</t>
  </si>
  <si>
    <t>1375</t>
  </si>
  <si>
    <t>E-20</t>
  </si>
  <si>
    <t>Трубогиб "S&amp;M" с электроприводом 18 тс, Ду 10-80 мм</t>
  </si>
  <si>
    <t>168,00</t>
  </si>
  <si>
    <t>1376</t>
  </si>
  <si>
    <t>F-18</t>
  </si>
  <si>
    <t>Трубогиб "S&amp;M" 18 тс, Ду 10-80 мм</t>
  </si>
  <si>
    <t>128,00</t>
  </si>
  <si>
    <t>Трубогибы с открытой рамой автономные</t>
  </si>
  <si>
    <t>1377</t>
  </si>
  <si>
    <t>ТГ4Р1550</t>
  </si>
  <si>
    <t>Трубогиб "Энерпром" 15 тс, Ду 15-50 мм</t>
  </si>
  <si>
    <t>1378</t>
  </si>
  <si>
    <t>ТГ4Э1550</t>
  </si>
  <si>
    <t>Трубогиб "Энерпром" с электроприводом 15 тс Ду 15-50 мм</t>
  </si>
  <si>
    <t>75,00</t>
  </si>
  <si>
    <t>Принадлежности для автономных трубогибов</t>
  </si>
  <si>
    <t>1379</t>
  </si>
  <si>
    <t>Предохранитель "S&amp;M" для EE20</t>
  </si>
  <si>
    <t>1380</t>
  </si>
  <si>
    <t>Набор для гибки труб "S&amp;M" ДУ90 и 100 мм для EF-16, EG-18, EE-20</t>
  </si>
  <si>
    <t>285,00</t>
  </si>
  <si>
    <t>Разгонщики фланцевых соединений</t>
  </si>
  <si>
    <t>1381</t>
  </si>
  <si>
    <t>РФВ01</t>
  </si>
  <si>
    <t>Разгонщик фланцев "Энерпром" винтовой, Ду 80-250</t>
  </si>
  <si>
    <t>2,20</t>
  </si>
  <si>
    <t>1382</t>
  </si>
  <si>
    <t>РФ01800</t>
  </si>
  <si>
    <t>Разгонщик фланцев "Энерпром" 5 т, Ду 32-800</t>
  </si>
  <si>
    <t>1383</t>
  </si>
  <si>
    <t>РФ021600</t>
  </si>
  <si>
    <t>Разгонщик фланцев "Энерпром" 10 т, Ду 225-1600</t>
  </si>
  <si>
    <t>Пережиматель труб</t>
  </si>
  <si>
    <t>1384</t>
  </si>
  <si>
    <t>ПТ-60</t>
  </si>
  <si>
    <t>Пережиматель труб "Энерпром" 22тс-60мм</t>
  </si>
  <si>
    <t>Железнодорожный инструмент</t>
  </si>
  <si>
    <t>Домкраты путевые</t>
  </si>
  <si>
    <t>1385</t>
  </si>
  <si>
    <t>ДЖА12П160</t>
  </si>
  <si>
    <t>Домкрат путевой "Энерпром" автономный 12 тс -160мм</t>
  </si>
  <si>
    <t>1386</t>
  </si>
  <si>
    <t>ДЖА20П160</t>
  </si>
  <si>
    <t>Домкрат путевой автономный 20 т-160 мм</t>
  </si>
  <si>
    <t>Домкраты для вывески колесно-моторных блоков локомотивов</t>
  </si>
  <si>
    <t>1387</t>
  </si>
  <si>
    <t>ДГ30П100С</t>
  </si>
  <si>
    <t>Домкрат "Энерпром" для вывешивания колесно-моторных блоков локомотивов</t>
  </si>
  <si>
    <t>1388</t>
  </si>
  <si>
    <t>ДГ30П100Г</t>
  </si>
  <si>
    <t>Домкрат "Энерпром" для вывешивания колесно-моторных блоков локомотивов с фиксирующей гайкой30т-100мм</t>
  </si>
  <si>
    <t>Рихтовщики  путевые</t>
  </si>
  <si>
    <t>1389</t>
  </si>
  <si>
    <t>РГ10</t>
  </si>
  <si>
    <t>Рихтовщик "Энерпром" гидравлический путевой 10 т - 100 мм</t>
  </si>
  <si>
    <t>1390</t>
  </si>
  <si>
    <t>РГА10</t>
  </si>
  <si>
    <t>Рихтовщик "Энерпром" гидравлический путевой 10 т - 100 мм автономный</t>
  </si>
  <si>
    <t>Разгонщики рельсов</t>
  </si>
  <si>
    <t>1391</t>
  </si>
  <si>
    <t>РРА20</t>
  </si>
  <si>
    <t>Разгонщик рельсовых стыковых зазоров "Энерпром"  22 т - 100 мм автономный</t>
  </si>
  <si>
    <t>Приспособления для снятия поглощающего аппарата</t>
  </si>
  <si>
    <t>1392</t>
  </si>
  <si>
    <t>КСПА-45</t>
  </si>
  <si>
    <t>Комплект для снятия поглащающего аппарата, универсальный (ППА3, РВД2000К, манометр, НРГ7007)</t>
  </si>
  <si>
    <t>Лебедка механическая</t>
  </si>
  <si>
    <t>1393</t>
  </si>
  <si>
    <t>ЛР-1\3Ш</t>
  </si>
  <si>
    <t>Лебедка механическая для извлечения и установки шпал 1т, канатоемкость 3 м</t>
  </si>
  <si>
    <t>Рельсогиб гидравлический</t>
  </si>
  <si>
    <t>1394</t>
  </si>
  <si>
    <t>РГ3550</t>
  </si>
  <si>
    <t>Рельсогиб гидравлический "Энерпром" 35т</t>
  </si>
  <si>
    <t>71,00</t>
  </si>
  <si>
    <t>1395</t>
  </si>
  <si>
    <t>РГСП-30А</t>
  </si>
  <si>
    <t>Рельсогиб гидравлический для гибки остряковых рельсов 30 т -100 мм.</t>
  </si>
  <si>
    <t>Оборудование для вагонного хозяйства</t>
  </si>
  <si>
    <t>1396</t>
  </si>
  <si>
    <t>УГЗЛ-2,4-60</t>
  </si>
  <si>
    <t>Устройство гидравлическое для закрывания люков полувагонов</t>
  </si>
  <si>
    <t>1397</t>
  </si>
  <si>
    <t>СИТ50П400</t>
  </si>
  <si>
    <t>Стенд для испытания тормозных тяг вагонов</t>
  </si>
  <si>
    <t>1398</t>
  </si>
  <si>
    <t>УРБ20-4</t>
  </si>
  <si>
    <t>Установка ремонта букс, 20тс, в комплекте с насосом и рукавами высокого давления</t>
  </si>
  <si>
    <t>Грузоподъемное оборудование</t>
  </si>
  <si>
    <t>Домкраты реечные</t>
  </si>
  <si>
    <t>1399</t>
  </si>
  <si>
    <t>ДР5</t>
  </si>
  <si>
    <t>Домкрат "Энерпром" реечный 5т</t>
  </si>
  <si>
    <t>28,20</t>
  </si>
  <si>
    <t>1400</t>
  </si>
  <si>
    <t>ДР10</t>
  </si>
  <si>
    <t>Домкрат "Энерпром" реечный 10 тс</t>
  </si>
  <si>
    <t>47,00</t>
  </si>
  <si>
    <t>1401</t>
  </si>
  <si>
    <t>ДР16П</t>
  </si>
  <si>
    <t>Домкрат "Энерпром" реечный 16 т. высота подъема 320 мм.</t>
  </si>
  <si>
    <t>64,40</t>
  </si>
  <si>
    <t>1402</t>
  </si>
  <si>
    <t>ДР20П</t>
  </si>
  <si>
    <t>Наименование</t>
  </si>
  <si>
    <t>Цена отпускная без НДС</t>
  </si>
  <si>
    <t>Начальный
Остаток
(кол., сумма)</t>
  </si>
  <si>
    <t>Остаток на складе</t>
  </si>
  <si>
    <t>с/с или покупная цена</t>
  </si>
  <si>
    <t>поставщик</t>
  </si>
  <si>
    <t>Цены без НДС</t>
  </si>
  <si>
    <t>Цены с НДС</t>
  </si>
  <si>
    <t>Товары</t>
  </si>
  <si>
    <t>Портативная  бензиновая электростанция "HONDA"</t>
  </si>
  <si>
    <t>Энерпром-СПБ</t>
  </si>
  <si>
    <t>Клещи для подовых секций</t>
  </si>
  <si>
    <t>ООО "Компания Рост"</t>
  </si>
  <si>
    <t>НРГ-7020Д-БСК</t>
  </si>
  <si>
    <t>Насос ручной гидравлический 2 л. двухпоточный, без сливного клапана</t>
  </si>
  <si>
    <t>Распределитель трехпозиционный с электромагнитным управлением типа "P-block Y type"</t>
  </si>
  <si>
    <t>Tonners Co LTD</t>
  </si>
  <si>
    <t>Распределитель трехпозиционный с электромагнитным управлением типа "H type"</t>
  </si>
  <si>
    <t>Распределитель трехпозиционный с ручным управлением типа "All-block"</t>
  </si>
  <si>
    <t>Распределитель трехпозиционный с ручным управлением типа "P-block Y type"</t>
  </si>
  <si>
    <t>Мультипликаторы крутящего момента ручные серии 16</t>
  </si>
  <si>
    <t>16016</t>
  </si>
  <si>
    <t>Мультипликатор крутящего момента Norbar (макс. момент 340 кгм; квадрат 1 1/2"; к передачи 1:5)</t>
  </si>
  <si>
    <t>16028</t>
  </si>
  <si>
    <t>Мультипликатор крутящего момента Norbar (макс. момент 340 кгм; квадрат 1"; к передачи 1:25)</t>
  </si>
  <si>
    <t>Мультипликаторы крутящего момента ручные серии 18</t>
  </si>
  <si>
    <t>18018</t>
  </si>
  <si>
    <t>Мультипликатор крутящего момента Norbar (макс. момент 100 кгм; квадрат 3/4"; к передачи 1:25)</t>
  </si>
  <si>
    <t>Насадные инструменты для динамометрических ключей</t>
  </si>
  <si>
    <t>29861</t>
  </si>
  <si>
    <t>Насадка с открытой вилкой (30мм)</t>
  </si>
  <si>
    <t>Norbar Torque Tool LTD</t>
  </si>
  <si>
    <t>29915</t>
  </si>
  <si>
    <t>Специальные тележки</t>
  </si>
  <si>
    <t>1417</t>
  </si>
  <si>
    <t>ТГР-1\800</t>
  </si>
  <si>
    <t>Тележка гидравлическая высотная быстрого подъема 1т-800мм</t>
  </si>
  <si>
    <t>1418</t>
  </si>
  <si>
    <t>ТГРВ-2\200</t>
  </si>
  <si>
    <t>Тележка гидравлическая с встроенными весами 2т-200 мм.</t>
  </si>
  <si>
    <t>1419</t>
  </si>
  <si>
    <t>ТГРВП-2\200</t>
  </si>
  <si>
    <t>Тележка гидравлическая с встроенными весами и принтером 2 т-200 мм.</t>
  </si>
  <si>
    <t>Столы подъемные с ножным приводом</t>
  </si>
  <si>
    <t>1420</t>
  </si>
  <si>
    <t>СПГ-0,5\900</t>
  </si>
  <si>
    <t>Стол подъемный гидравлический 0,5т-900мм</t>
  </si>
  <si>
    <t>81,00</t>
  </si>
  <si>
    <t>1421</t>
  </si>
  <si>
    <t>СПГ-0,8\1000</t>
  </si>
  <si>
    <t>Стол подъемный гидравлический 0,8т-1000мм</t>
  </si>
  <si>
    <t>Столы с увеличенной высотой подъема</t>
  </si>
  <si>
    <t>1422</t>
  </si>
  <si>
    <t>СПГС-0,35\1300</t>
  </si>
  <si>
    <t>Стол подъемный гидравлический с увеличенной высотой подьема 0,35т-1300 мм.</t>
  </si>
  <si>
    <t>1423</t>
  </si>
  <si>
    <t>СПГС-0,68\1500</t>
  </si>
  <si>
    <t>Стол подъемный гидравлический с увеличенной высотой подъёма 0,68т-1500 мм.</t>
  </si>
  <si>
    <t>185,00</t>
  </si>
  <si>
    <t>Штабелеры с ручным приводом</t>
  </si>
  <si>
    <t>1424</t>
  </si>
  <si>
    <t>ШГР-0,5</t>
  </si>
  <si>
    <t>Штабелёр гидравлический с ручным приводом 0,5т-1600мм (длина вил 800мм)</t>
  </si>
  <si>
    <t>1425</t>
  </si>
  <si>
    <t>ШГР-1</t>
  </si>
  <si>
    <t>Штабелер с ручным приводом 1т-1600 мм. (длина вил 800 мм.)</t>
  </si>
  <si>
    <t>Краны гидравлические складные</t>
  </si>
  <si>
    <t>1426</t>
  </si>
  <si>
    <t>КГС1000</t>
  </si>
  <si>
    <t>Кран гидравлический складной, 1т. до 2000 мм</t>
  </si>
  <si>
    <t>94,00</t>
  </si>
  <si>
    <t>1427</t>
  </si>
  <si>
    <t>КГС2000</t>
  </si>
  <si>
    <t>Кран гидравлический складной, 2т. до 2382 мм</t>
  </si>
  <si>
    <t>112,00</t>
  </si>
  <si>
    <t>Блоки полиспастные</t>
  </si>
  <si>
    <t>1428</t>
  </si>
  <si>
    <t>Б-1,25</t>
  </si>
  <si>
    <t>Блок полиспастный 1,25 т</t>
  </si>
  <si>
    <t>1429</t>
  </si>
  <si>
    <t>Б-3,2</t>
  </si>
  <si>
    <t>Блок полиспастный 3,2 т</t>
  </si>
  <si>
    <t>Тележки бочковые</t>
  </si>
  <si>
    <t>1430</t>
  </si>
  <si>
    <t>ТБ-0,3</t>
  </si>
  <si>
    <t>Тележка для транспортировки бочек</t>
  </si>
  <si>
    <t>Монтажно-тяговые механизмы</t>
  </si>
  <si>
    <t>1431</t>
  </si>
  <si>
    <t>МТМ-0,8</t>
  </si>
  <si>
    <t>Монтажно-тяговое устройство 0,8 т., длина каната 20 м</t>
  </si>
  <si>
    <t>1432</t>
  </si>
  <si>
    <t>МТМ-1,6</t>
  </si>
  <si>
    <t>Монтажно-тяговое устройство 1,6 т., длина каната 20 м</t>
  </si>
  <si>
    <t>1433</t>
  </si>
  <si>
    <t>МТМ-3,2</t>
  </si>
  <si>
    <t>Монтажно-тяговое устройство 3,2 т., длина каната 20 м</t>
  </si>
  <si>
    <t>Оборудование для производства РВД</t>
  </si>
  <si>
    <t>Прессы для опрессовки РВД Finn Power</t>
  </si>
  <si>
    <t>1434</t>
  </si>
  <si>
    <t>Р16НР</t>
  </si>
  <si>
    <t>Пресс для опрессовки РВД Finn Power с ручным приводом, макс. ДУ до 25 мм</t>
  </si>
  <si>
    <t>1435</t>
  </si>
  <si>
    <t>Р20НР</t>
  </si>
  <si>
    <t>Пресс  для опрессовки РВД Finn Power с ручным приводом, макс. ДУ до 32 мм</t>
  </si>
  <si>
    <t>1436</t>
  </si>
  <si>
    <t>Р20CS</t>
  </si>
  <si>
    <t>Пресс для опрессовки РВД Finn Power с электроприводом</t>
  </si>
  <si>
    <t>68,00</t>
  </si>
  <si>
    <t>1437</t>
  </si>
  <si>
    <t>Р20MS</t>
  </si>
  <si>
    <t>Кран 4-х ходовый</t>
  </si>
  <si>
    <t>ООО Кармос-КВ</t>
  </si>
  <si>
    <t>Домкраты автомобильные</t>
  </si>
  <si>
    <t>ДА21М110В</t>
  </si>
  <si>
    <t>Домкрат автономный 2т-110мм + винт 50мм</t>
  </si>
  <si>
    <t>ДА31М110В</t>
  </si>
  <si>
    <t>Домкрат автономный 3т-110мм + винт 60мм</t>
  </si>
  <si>
    <t>ДАА22М160В</t>
  </si>
  <si>
    <t>Домкрат автомобильный телескопический 2т-160мм + винт 60мм</t>
  </si>
  <si>
    <t>Tongrun</t>
  </si>
  <si>
    <t>ДГ20П110</t>
  </si>
  <si>
    <t>Домкрат грузовой "Энерпром" с пружинным возвратом, 20 тс - 110 мм</t>
  </si>
  <si>
    <t>Система для опрессовки обмоток трансформаторов</t>
  </si>
  <si>
    <t>ДГ50П40С</t>
  </si>
  <si>
    <t>Домкрат "Энерпром" для опрессовки обмоток трансформаторов 50 т.- 40 мм</t>
  </si>
  <si>
    <t>ДП-НК1520Г150-1</t>
  </si>
  <si>
    <t>Домкрат-натяжитель арматурного каната диам. 15 мм, 20 тс, ход 150 мм</t>
  </si>
  <si>
    <t>ДП15П50</t>
  </si>
  <si>
    <t>Домкрат с полым штоком "Энерпром" с пружинным возвратом 15т-50мм</t>
  </si>
  <si>
    <t>КР10</t>
  </si>
  <si>
    <t>Комплект ремонтный</t>
  </si>
  <si>
    <t>КСл5000</t>
  </si>
  <si>
    <t>Комплект сливной 5 м</t>
  </si>
  <si>
    <t>ЗАО Энерпром-Урал</t>
  </si>
  <si>
    <t>РС2000</t>
  </si>
  <si>
    <t>Рукав сливной 2 м</t>
  </si>
  <si>
    <t>РС4000</t>
  </si>
  <si>
    <t>Рукав сливной 4000 мм</t>
  </si>
  <si>
    <t>НА6</t>
  </si>
  <si>
    <t>Мини-ножницы "Энерпром" 1т. автономные</t>
  </si>
  <si>
    <t>ООО РОСТ</t>
  </si>
  <si>
    <t>НА8К</t>
  </si>
  <si>
    <t>Мини-ножницы "Энерпром" 2т автономные</t>
  </si>
  <si>
    <t>НП04</t>
  </si>
  <si>
    <t>Ножницы для резки уголка 22,2т (размер уголка 50х50х5 мм)</t>
  </si>
  <si>
    <t>ЗАО МЗ Энерпром</t>
  </si>
  <si>
    <t>НУ16</t>
  </si>
  <si>
    <t>Ножницы "Энерпром" универсальные 5т</t>
  </si>
  <si>
    <t>РН4-1</t>
  </si>
  <si>
    <t>Разжим-ножницы</t>
  </si>
  <si>
    <t>ООО СНПЦ Пожоборонпром</t>
  </si>
  <si>
    <t>НЭР2\70-4\0,8И45Т2</t>
  </si>
  <si>
    <t>Насосная станция "Энерпром" "Дуо-мастер"с ручным управлением, одностороннего/двухстороннего действия</t>
  </si>
  <si>
    <t>НЭЭ2\70-5\1,6И14Т2</t>
  </si>
  <si>
    <t>Насосная станция "Энерпром" 14 л. двухступенчатая с электроприводом</t>
  </si>
  <si>
    <t>ОПД10</t>
  </si>
  <si>
    <t>Опора под домкрат 10т.</t>
  </si>
  <si>
    <t>ОПД20</t>
  </si>
  <si>
    <t>Опора под домкрат 20 т.</t>
  </si>
  <si>
    <t>ПК-3</t>
  </si>
  <si>
    <t>Пресс-клещи для опрессовки наконечников и жил  1,25т (сечение 7,5-20,5 мм2)</t>
  </si>
  <si>
    <t>ОАО ЭМИ</t>
  </si>
  <si>
    <t>ПП-Н18300</t>
  </si>
  <si>
    <t>Пресс 18т для опрессовки наконечников, гильз и зажимов сеч. 10-300 кв.мм с набором матриц</t>
  </si>
  <si>
    <t>ZWMetal</t>
  </si>
  <si>
    <t>ПП-Н18300-М</t>
  </si>
  <si>
    <t>Пресс 18т для опрессовки наконечников, гильз и зажимов сеч. 16-300 кв.мм с набором матриц</t>
  </si>
  <si>
    <t>РА-1016</t>
  </si>
  <si>
    <t>Автономный гидравлический арматурный резак с электроприводом, 10 тс, Dmax=16 мм</t>
  </si>
  <si>
    <t>MingYu Machinery</t>
  </si>
  <si>
    <t>РПЛУ2-8</t>
  </si>
  <si>
    <t>Распределитель линейный двухсторонний удлиненный 8-ми портовый</t>
  </si>
  <si>
    <t>Скобы такелажные</t>
  </si>
  <si>
    <t>СА-1,5тп</t>
  </si>
  <si>
    <t>Скоба такелажная</t>
  </si>
  <si>
    <t>СИ-6,5тп</t>
  </si>
  <si>
    <t>Прочий автомобильный инструмент</t>
  </si>
  <si>
    <t>СВК1</t>
  </si>
  <si>
    <t>Съемник крестовин карданных валов, 1 т</t>
  </si>
  <si>
    <t>ЗАО ТД Энерпром</t>
  </si>
  <si>
    <t>СТ0,3М800</t>
  </si>
  <si>
    <t>Стойка трансмиссионная 0,3т, 1100-1900 мм</t>
  </si>
  <si>
    <t>СТ0,5М800</t>
  </si>
  <si>
    <t>Стойка трансмиссионная 0,5т, 1100-1900 мм</t>
  </si>
  <si>
    <t>Принадлежности к труборезам</t>
  </si>
  <si>
    <t>ТР100Р</t>
  </si>
  <si>
    <t>Запасной ролик для трубореза ручного ДУ 20-100мм</t>
  </si>
  <si>
    <t>Bharat Engineering Exp.</t>
  </si>
  <si>
    <t>ТР10</t>
  </si>
  <si>
    <t>Тройник Ду10</t>
  </si>
  <si>
    <t>ТТ3С</t>
  </si>
  <si>
    <t>Тележка транспортная 3 т со стальными колесами</t>
  </si>
  <si>
    <t>RUYI</t>
  </si>
  <si>
    <t>Прессы для опрессовки стальных канатных стропов, серия "Стандарт"</t>
  </si>
  <si>
    <t>1484</t>
  </si>
  <si>
    <t>ППК-С400М</t>
  </si>
  <si>
    <t>Пресс для опрессовки стальных канатов в комплекте с РВД</t>
  </si>
  <si>
    <t>1485</t>
  </si>
  <si>
    <t>ППК-С100</t>
  </si>
  <si>
    <t>Пресс для опрессовки стальных канатных стропов 100тс, с пружинным возвратом</t>
  </si>
  <si>
    <t>50,60</t>
  </si>
  <si>
    <t>1486</t>
  </si>
  <si>
    <t>ППК-СА100</t>
  </si>
  <si>
    <t>Пресс для опрессовки стальных канатных стропов автономный 100тс</t>
  </si>
  <si>
    <t>1487</t>
  </si>
  <si>
    <t>ППК-С100Г</t>
  </si>
  <si>
    <t>Пресс для опрессовки стальных канатных стропов 100тс, с гидравлическим возвратом</t>
  </si>
  <si>
    <t>1488</t>
  </si>
  <si>
    <t>ППК-С400ПРОФ</t>
  </si>
  <si>
    <t>Пресс для опрессовки стальных канатов, профессиональный (насосн. ст., РВД)</t>
  </si>
  <si>
    <t>1489</t>
  </si>
  <si>
    <t>ППК-С600-ПРОФ</t>
  </si>
  <si>
    <t>Пресс для опрессовки стальных канатных стропов, высокопроизводительный, в комплекте с нас. станцией</t>
  </si>
  <si>
    <t>1490</t>
  </si>
  <si>
    <t>ППК-С400МА</t>
  </si>
  <si>
    <t>Пресс для опрессовки стальных канатов в комплекте с насосной станцией и РВД</t>
  </si>
  <si>
    <t>1491</t>
  </si>
  <si>
    <t>ППК-С230А</t>
  </si>
  <si>
    <t>Пресс для опрессовки стальных канатных стропов 230тс, с нас. станции и РВД</t>
  </si>
  <si>
    <t>Прессы для опрессовки стальных стропов, серия "ADVANCED"</t>
  </si>
  <si>
    <t>1492</t>
  </si>
  <si>
    <t>ADV1-150</t>
  </si>
  <si>
    <t>Пресс для опрессовки стальных канатных стропов, 147тс, серия "ADVANCED", одноколонный</t>
  </si>
  <si>
    <t>1493</t>
  </si>
  <si>
    <t>ADV1-300</t>
  </si>
  <si>
    <t>Пресс для опрессовки стальных канатных стропов, 315 тс, серия "ADVANCED", одноколонный</t>
  </si>
  <si>
    <t>1494</t>
  </si>
  <si>
    <t>ADV2-300</t>
  </si>
  <si>
    <t>Пресс для опрессовки стальных канатных стропов, 315 тс, серия "ADVANCED", двухколонный</t>
  </si>
  <si>
    <t>1495</t>
  </si>
  <si>
    <t>ADV1-600</t>
  </si>
  <si>
    <t>Пресс для опрессовки стальных канатных стропов, 605 тс, серия "ADVANCED", одноколонный</t>
  </si>
  <si>
    <t>1496</t>
  </si>
  <si>
    <t>ADV2-600</t>
  </si>
  <si>
    <t>Пресс для опрессовки стальных канатных стропов, 605 тс, серия "ADVANCED", двухколонный</t>
  </si>
  <si>
    <t>1497</t>
  </si>
  <si>
    <t>ADV2-1000</t>
  </si>
  <si>
    <t>Пресс для опрессовки стальных канатных стропов, 1051 тс, серия "ADVANCED", двухколонный</t>
  </si>
  <si>
    <t>1498</t>
  </si>
  <si>
    <t>ADV2-1500</t>
  </si>
  <si>
    <t>Пресс для опрессовки стальных канатных стропов, 1500 тс, серия "ADVANCED", двухколонный</t>
  </si>
  <si>
    <t>1499</t>
  </si>
  <si>
    <t>ADV2-2000</t>
  </si>
  <si>
    <t>Пресс для опрессовки стальных канатных стропов, 2029 тс, серия "ADVANCED", двухколонный</t>
  </si>
  <si>
    <t>1500</t>
  </si>
  <si>
    <t>ADV2-3000</t>
  </si>
  <si>
    <t>Пресс для опрессовки стальных канатных стропов, 3057 тс, серия "ADVANCED", двухколонный</t>
  </si>
  <si>
    <t>1501</t>
  </si>
  <si>
    <t>ADV2-4000</t>
  </si>
  <si>
    <t>Пресс для опрессовки стальных канатных стропов, 4100 тс, серия "ADVANCED", двухколонный</t>
  </si>
  <si>
    <t>Матрица для пресса ППК-С100 по ГОСТ</t>
  </si>
  <si>
    <t>1502</t>
  </si>
  <si>
    <t>С-9-100С</t>
  </si>
  <si>
    <t>Матрица круглая к прессу ППК-С(СА)100 для опрессовки стальных канатных стропов втулкой 9 мм</t>
  </si>
  <si>
    <t>1503</t>
  </si>
  <si>
    <t>С-11-100С</t>
  </si>
  <si>
    <t>Матрица круглая к прессу ППК-С(СА)100 для опрессовки стальных канатных стропов втулкой 11 мм</t>
  </si>
  <si>
    <t>1504</t>
  </si>
  <si>
    <t>С-12-100С</t>
  </si>
  <si>
    <t>Матрица круглая к прессу ППК-С(СА)100 для опрессовки стальных канатных стропов втулкой 12 мм</t>
  </si>
  <si>
    <t>1505</t>
  </si>
  <si>
    <t>С-13-100С</t>
  </si>
  <si>
    <t>Матрица круглая к прессу ППК-С(СА)100 для опрессовки стальных канатных стропов втулкой 13 мм</t>
  </si>
  <si>
    <t>1506</t>
  </si>
  <si>
    <t>С-15-100С</t>
  </si>
  <si>
    <t>Матрица круглая к прессу ППК-С(СА)100 для опрессовки стальных канатных стропов втулкой 15 мм</t>
  </si>
  <si>
    <t>1507</t>
  </si>
  <si>
    <t>С-16-100С</t>
  </si>
  <si>
    <t>Матрица круглая к прессу ППК-С(СА)100 для опрессовки стальных канатных стропов втулкой 16 мм</t>
  </si>
  <si>
    <t>1508</t>
  </si>
  <si>
    <t>С-18-100С</t>
  </si>
  <si>
    <t>Матрица круглая к прессу ППК-С(СА)100 для опрессовки стальных канатных стропов втулкой 18 мм</t>
  </si>
  <si>
    <t>Матрица для пресса ППК-С100 по стандарту DIN</t>
  </si>
  <si>
    <t>1509</t>
  </si>
  <si>
    <t>C-DIN-6-100</t>
  </si>
  <si>
    <t>Комплект матрица верхняя-матрица нижняя для пресса опрессовки канатов</t>
  </si>
  <si>
    <t>2,00</t>
  </si>
  <si>
    <t>1510</t>
  </si>
  <si>
    <t>C-DIN-8-100</t>
  </si>
  <si>
    <t>1511</t>
  </si>
  <si>
    <t>C-DIN-9-100</t>
  </si>
  <si>
    <t>1512</t>
  </si>
  <si>
    <t>C-DIN-10-100</t>
  </si>
  <si>
    <t>1513</t>
  </si>
  <si>
    <t>C-DIN-11-100</t>
  </si>
  <si>
    <t>1514</t>
  </si>
  <si>
    <t>C-DIN-12-100</t>
  </si>
  <si>
    <t>1515</t>
  </si>
  <si>
    <t>C-DIN-13-100</t>
  </si>
  <si>
    <t>4,90</t>
  </si>
  <si>
    <t>1516</t>
  </si>
  <si>
    <t>C-DIN-14-100</t>
  </si>
  <si>
    <t>2,70</t>
  </si>
  <si>
    <t>1517</t>
  </si>
  <si>
    <t>C-DIN-16-100</t>
  </si>
  <si>
    <t>Матрицы для пресса ППК-С600-ПРОФ по DIN (применимы для ППК-С400М, ППК-С400ПРОФ)</t>
  </si>
  <si>
    <t>1518</t>
  </si>
  <si>
    <t>C-DIN22-600</t>
  </si>
  <si>
    <t>Матрица к прессу ППК-С600-ПРОФ (приминима к ППК-С400М, ППК-С400ПРОФ)</t>
  </si>
  <si>
    <t>1519</t>
  </si>
  <si>
    <t>C-DIN32-600</t>
  </si>
  <si>
    <t>1520</t>
  </si>
  <si>
    <t>C-DIN6-600</t>
  </si>
  <si>
    <t>Матрица к прессу ППК-С600-ПРОФ (применима к ППК-С400М, ППК-С400ПРОФ)</t>
  </si>
  <si>
    <t>1521</t>
  </si>
  <si>
    <t>C-DIN8-600</t>
  </si>
  <si>
    <t>1522</t>
  </si>
  <si>
    <t>C-DIN9-600</t>
  </si>
  <si>
    <t>1523</t>
  </si>
  <si>
    <t>C-DIN10-600</t>
  </si>
  <si>
    <t>1524</t>
  </si>
  <si>
    <t>C-DIN11-600</t>
  </si>
  <si>
    <t>1525</t>
  </si>
  <si>
    <t>C-DIN12-600</t>
  </si>
  <si>
    <t>1526</t>
  </si>
  <si>
    <t>C-DIN13-600</t>
  </si>
  <si>
    <t>1527</t>
  </si>
  <si>
    <t>C-DIN14-600</t>
  </si>
  <si>
    <t>1528</t>
  </si>
  <si>
    <t>C-DIN16-600</t>
  </si>
  <si>
    <t>1529</t>
  </si>
  <si>
    <t>C-DIN18-600</t>
  </si>
  <si>
    <t>1530</t>
  </si>
  <si>
    <t>C-DIN20-600</t>
  </si>
  <si>
    <t>1531</t>
  </si>
  <si>
    <t>C-DIN24-600</t>
  </si>
  <si>
    <t>1532</t>
  </si>
  <si>
    <t>C-DIN26-600</t>
  </si>
  <si>
    <t>1533</t>
  </si>
  <si>
    <t>C-DIN28-600</t>
  </si>
  <si>
    <t>1534</t>
  </si>
  <si>
    <t>C-DIN30-600</t>
  </si>
  <si>
    <t>1535</t>
  </si>
  <si>
    <t>C-DIN34-600</t>
  </si>
  <si>
    <t>1536</t>
  </si>
  <si>
    <t>C-DIN36-600</t>
  </si>
  <si>
    <t>1537</t>
  </si>
  <si>
    <t>C-DIN38-600</t>
  </si>
  <si>
    <t>Матрица к прессу ППК-С600-ПРОФ</t>
  </si>
  <si>
    <t>1538</t>
  </si>
  <si>
    <t>C-DIN40-600</t>
  </si>
  <si>
    <t>1539</t>
  </si>
  <si>
    <t>C-DIN42-600</t>
  </si>
  <si>
    <t>Матрица к прессу ADV1-600</t>
  </si>
  <si>
    <t>1540</t>
  </si>
  <si>
    <t>С-3,4,5,6-600</t>
  </si>
  <si>
    <t>Матрица к прессу для опрессовки канатов, диаметр каната 3,4,5,6 мм</t>
  </si>
  <si>
    <t>1541</t>
  </si>
  <si>
    <t>С-8,9,10-600</t>
  </si>
  <si>
    <t>Матрица к прессу для опрессовки канатов, диаметр каната 8,9,10 мм</t>
  </si>
  <si>
    <t>1542</t>
  </si>
  <si>
    <t>С-12,14-600</t>
  </si>
  <si>
    <t>Матрица к прессу для опрессовки канатов, диаметр каната 12,13,14 мм</t>
  </si>
  <si>
    <t>1543</t>
  </si>
  <si>
    <t>С-16-600</t>
  </si>
  <si>
    <t>Матрица к прессу для опрессовки канатов, диаметр каната 16 мм</t>
  </si>
  <si>
    <t>1544</t>
  </si>
  <si>
    <t>С-18-600</t>
  </si>
  <si>
    <t>Матрица к прессу для опрессовки канатов, диаметр каната 18 мм</t>
  </si>
  <si>
    <t>1545</t>
  </si>
  <si>
    <t>С-20-600</t>
  </si>
  <si>
    <t>Матрица к прессу для опрессовки канатов, диаметр каната 20 мм</t>
  </si>
  <si>
    <t>1546</t>
  </si>
  <si>
    <t>С-22-600</t>
  </si>
  <si>
    <t>Матрица к прессу для опрессовки канатов, диаметр каната 22 мм</t>
  </si>
  <si>
    <t>1547</t>
  </si>
  <si>
    <t>С-24-600</t>
  </si>
  <si>
    <t>Матрица к прессу для опрессовки канатов, диаметр каната 24 мм</t>
  </si>
  <si>
    <t>1548</t>
  </si>
  <si>
    <t>С-26-600</t>
  </si>
  <si>
    <t>Матрица к прессу для опрессовки канатов, диаметр каната 26 мм</t>
  </si>
  <si>
    <t>1549</t>
  </si>
  <si>
    <t>С-28-600</t>
  </si>
  <si>
    <t>Матрица к прессу для опрессовки канатов, диаметр каната 28 мм</t>
  </si>
  <si>
    <t>1550</t>
  </si>
  <si>
    <t>С-30-600</t>
  </si>
  <si>
    <t>Матрица к прессу для опрессовки канатов, диаметр каната 30 мм</t>
  </si>
  <si>
    <t>1551</t>
  </si>
  <si>
    <t>С-32-600</t>
  </si>
  <si>
    <t>Матрица к прессу для опрессовки канатов, диаметр каната 32 мм</t>
  </si>
  <si>
    <t>1552</t>
  </si>
  <si>
    <t>С-34-600</t>
  </si>
  <si>
    <t>Матрица к прессу для опрессовки канатов, диаметр каната 34 мм</t>
  </si>
  <si>
    <t>1553</t>
  </si>
  <si>
    <t>С-36-600</t>
  </si>
  <si>
    <t>Матрица к прессу для опрессовки канатов, диаметр каната 36 мм</t>
  </si>
  <si>
    <t>Дополнительное оборудование</t>
  </si>
  <si>
    <t>1554</t>
  </si>
  <si>
    <t>СПИК-500-2000</t>
  </si>
  <si>
    <t>Станок для перемотки каната</t>
  </si>
  <si>
    <t>СПЗ-26</t>
  </si>
  <si>
    <t>Станок для прокаливания и закручивания каната, диаметр каната 6-26 мм</t>
  </si>
  <si>
    <t>СПЗ-36</t>
  </si>
  <si>
    <t>Станок для прокилавания и закручивания каната, диаметр каната 12-36мм</t>
  </si>
  <si>
    <t>СПЗ-44</t>
  </si>
  <si>
    <t>Станок для прокаливания и закручивания каната, диаметр каната 16-44 мм</t>
  </si>
  <si>
    <t>СР524</t>
  </si>
  <si>
    <t>Станок для резки и измерения длины каната</t>
  </si>
  <si>
    <t>ADVN40</t>
  </si>
  <si>
    <t>Настольный пресс 46тс, серия ADVN</t>
  </si>
  <si>
    <t>ADVN80</t>
  </si>
  <si>
    <t>Настольный пресс 89тс, серия ADVN</t>
  </si>
  <si>
    <t>Стенды для испытания стропов</t>
  </si>
  <si>
    <t>ИС50\20</t>
  </si>
  <si>
    <t>Приспособление для испытания удлиненных стропов</t>
  </si>
  <si>
    <t>ПСК-1,5</t>
  </si>
  <si>
    <t>Приспособление для СИГ-С20... и СИГ-С50... для испытания строп короче 1,5 м</t>
  </si>
  <si>
    <t>ПСД-12</t>
  </si>
  <si>
    <t>Приспособление удлиняющее для СИГ-С20... и СИГ-С50... (скоба + блок).</t>
  </si>
  <si>
    <t>СИГ-С20-10</t>
  </si>
  <si>
    <t>Стенд "Энерпром" для испытания строп, 20тс, Lmax=10 м</t>
  </si>
  <si>
    <t>СИГ-С20-2,0</t>
  </si>
  <si>
    <t>Стенд "Энерпром" для испытания строп, 20тс, Lmax=2.0 м</t>
  </si>
  <si>
    <t>СИГ-С20-8</t>
  </si>
  <si>
    <t>Стенд "Энерпром" для испытания строп, 20тс, Lmax=8 м</t>
  </si>
  <si>
    <t>1 100,00</t>
  </si>
  <si>
    <t>СИГ-С50Г400</t>
  </si>
  <si>
    <t>Стенд "Энерпром" для испытания стропов, 50тс, Lmax=6 м</t>
  </si>
  <si>
    <t>2 000,00</t>
  </si>
  <si>
    <t>СИН-100</t>
  </si>
  <si>
    <t>Стенд для испытания растяжением  стальных, текстильных канатов, стропов, кабеля,  100тс</t>
  </si>
  <si>
    <t>СИН-200</t>
  </si>
  <si>
    <t>Стенд для испытания растяжением  стальных, текстильных канатов, стропов, кабеля,  200тс</t>
  </si>
  <si>
    <t>СИН-500</t>
  </si>
  <si>
    <t>Стенд для испытания растяжением  стальных, текстильных канатов, стропов, кабеля,  500тс</t>
  </si>
  <si>
    <t>СИН-50</t>
  </si>
  <si>
    <t>Стенд для испытания растяжением  стальных, текстильных канатов, стропов, кабеля,  50тс</t>
  </si>
  <si>
    <t>СИН-600</t>
  </si>
  <si>
    <t>Стенд для испытания растяжением  стальных, текстильных канатов, стропов, кабеля,  600тс</t>
  </si>
  <si>
    <t>Матрицы для пресса ППК-С230</t>
  </si>
  <si>
    <t>C-DIN-14-230</t>
  </si>
  <si>
    <t>Комплект матрица верхняя-матрица нижняя для пресса ППК-С230</t>
  </si>
  <si>
    <t>C-DIN-16-230</t>
  </si>
  <si>
    <t>C-DIN-18-230</t>
  </si>
  <si>
    <t>C-DIN-20-230</t>
  </si>
  <si>
    <t>C-DIN-22-230</t>
  </si>
  <si>
    <t>C-DIN-24-230</t>
  </si>
  <si>
    <t>C-DIN-26-230</t>
  </si>
  <si>
    <t>C-DIN-28-230</t>
  </si>
  <si>
    <t>C-DIN-6-230</t>
  </si>
  <si>
    <t>C-DIN-8-230</t>
  </si>
  <si>
    <t>C-DIN-9-230</t>
  </si>
  <si>
    <t>C-DIN-10-230</t>
  </si>
  <si>
    <t>C-DIN-11-230</t>
  </si>
  <si>
    <t>C-DIN-12-230</t>
  </si>
  <si>
    <t>C-DIN-13-230</t>
  </si>
  <si>
    <t>Вспомогательное оборудование</t>
  </si>
  <si>
    <t>Электрооборудование</t>
  </si>
  <si>
    <t>1588</t>
  </si>
  <si>
    <t>ОУ-2000</t>
  </si>
  <si>
    <t>Осветительная установка  4х0,5 кВт., высота мачты 3,5 м</t>
  </si>
  <si>
    <t>46,50</t>
  </si>
  <si>
    <t>Аварийно-спасательный инструмент</t>
  </si>
  <si>
    <t>Комплект ручной универсальный гидравлический "СПИН"</t>
  </si>
  <si>
    <t>1589</t>
  </si>
  <si>
    <t>СПИН</t>
  </si>
  <si>
    <t>Комплект ручной универсальный гидравлический (модуль силовой+5 насадок),</t>
  </si>
  <si>
    <t>1590</t>
  </si>
  <si>
    <t>МНС70-2</t>
  </si>
  <si>
    <t>Модуль силовой к комплекту СПИН, макс. усилие 10 тс, двухступенчатый</t>
  </si>
  <si>
    <t>6,55</t>
  </si>
  <si>
    <t>1591</t>
  </si>
  <si>
    <t>РС4</t>
  </si>
  <si>
    <t>Разжим к комплекту СПИН, макс. усилие 4 тс</t>
  </si>
  <si>
    <t>1592</t>
  </si>
  <si>
    <t>РБС1</t>
  </si>
  <si>
    <t>Разжим большой к комплекту СПИН, макс. усилие 1тс</t>
  </si>
  <si>
    <t>2,85</t>
  </si>
  <si>
    <t>1593</t>
  </si>
  <si>
    <t>РУС4</t>
  </si>
  <si>
    <t>Разжим угловой к комплекту СПИН, макс. усилие 4 тс</t>
  </si>
  <si>
    <t>1594</t>
  </si>
  <si>
    <t>КС10</t>
  </si>
  <si>
    <t>Кусачки к комплекту СПИН, макс. усилие резания 10 тс</t>
  </si>
  <si>
    <t>1595</t>
  </si>
  <si>
    <t>НС20</t>
  </si>
  <si>
    <t>Ножницы к комплекту СПИН, макс. усилие резания 20 тс</t>
  </si>
  <si>
    <t>1596</t>
  </si>
  <si>
    <t>ТПС-1</t>
  </si>
  <si>
    <t>Ящик металлический для комплекта СПИН</t>
  </si>
  <si>
    <t>1597</t>
  </si>
  <si>
    <t>ТПС-2</t>
  </si>
  <si>
    <t>Ящик металлический для насадок к комплекту СПИН</t>
  </si>
  <si>
    <t>1598</t>
  </si>
  <si>
    <t>НЛ5</t>
  </si>
  <si>
    <t>Ножницы листовые для СПИН</t>
  </si>
  <si>
    <t>1599</t>
  </si>
  <si>
    <t>НСВ</t>
  </si>
  <si>
    <t>Приспособление для страгивания вагонов для СПИН</t>
  </si>
  <si>
    <t>1600</t>
  </si>
  <si>
    <t>СПИН-М</t>
  </si>
  <si>
    <t>Комплект ручной универсальный гидравлический (модуль силовой + 6 насадок, клин ударный) в ящике</t>
  </si>
  <si>
    <t>1601</t>
  </si>
  <si>
    <t>КУ1</t>
  </si>
  <si>
    <t>Клин ударный</t>
  </si>
  <si>
    <t>Оборудование для преднапряженных ж/б конструкций</t>
  </si>
  <si>
    <t>Домкраты-натяжители арматурного каната</t>
  </si>
  <si>
    <t>двухпоршневые</t>
  </si>
  <si>
    <t>1602</t>
  </si>
  <si>
    <t>ДНН-1</t>
  </si>
  <si>
    <t>Домкрат для натяжения арматурных элементов двухпоршневой, 1 канат, 70 МПа, усилие 22,2 тс</t>
  </si>
  <si>
    <t>1603</t>
  </si>
  <si>
    <t>ДНН-4</t>
  </si>
  <si>
    <t>Домкрат для натяжения арматурных элементов двухпоршневой, 4 каната, 70 МПа, усилие 99,1 тс</t>
  </si>
  <si>
    <t>1604</t>
  </si>
  <si>
    <t>ДН-1</t>
  </si>
  <si>
    <t>Домкрат для натяжения арматурных элементов, 1 канат, 70 МПа, усилие 26,6 тс, ход штока 200 мм</t>
  </si>
  <si>
    <t>1605</t>
  </si>
  <si>
    <t>ДН-4</t>
  </si>
  <si>
    <t>Домкрат для натяжения арматурных элементов, 4 каната, 70 МПа, усилие 94,6 тс, ход штока 300 мм</t>
  </si>
  <si>
    <t>1606</t>
  </si>
  <si>
    <t>ДН-7</t>
  </si>
  <si>
    <t>Домкрат для натяжения арматурных элементов, 7 канатов, 70 МПа, усилие 156,5 тс, ход штока 300 мм</t>
  </si>
  <si>
    <t>1607</t>
  </si>
  <si>
    <t>ДН-12(13)</t>
  </si>
  <si>
    <t>Домкрат для натяжения арматурных элементов, 12 (13) канатов,70 МПа,усилие 284,1 тс,ход штока 400 мм</t>
  </si>
  <si>
    <t>1608</t>
  </si>
  <si>
    <t>ДН-19</t>
  </si>
  <si>
    <t>Домкрат для натяжения арматурных элементов, 19 канатов, 70 МПа, усилие 535,8 тс, ход штока 400 мм</t>
  </si>
  <si>
    <t>1609</t>
  </si>
  <si>
    <t>ДН-31(25)</t>
  </si>
  <si>
    <t>Домкрат для натяжения арматурных элементов, 31 (25) канатов,70 МПа,усилие 731,9 тс,ход штока 200 мм</t>
  </si>
  <si>
    <t>1610</t>
  </si>
  <si>
    <t>ДП-НК1220Г150-1</t>
  </si>
  <si>
    <t>Домкрат-натяжитель арматурного каната диам. 12,7мм, усилие 20тс, ход штока 150мм, однопрядный</t>
  </si>
  <si>
    <t>Насосные станции для домкратов-натяжителей арматурных элементов и прессов</t>
  </si>
  <si>
    <t>1611</t>
  </si>
  <si>
    <t>2НЭР-5,0И60Т1В</t>
  </si>
  <si>
    <t>Насосная станция "Энерпром" для домкратов-натяжителей арматурных элементов с электроприводом</t>
  </si>
  <si>
    <t>1612</t>
  </si>
  <si>
    <t>2НЭЭ60-0,8И5Ф1</t>
  </si>
  <si>
    <t>1613</t>
  </si>
  <si>
    <t>НЭЭ-2,0И20Т1В</t>
  </si>
  <si>
    <t>Насосная станция "Энерпром" для прессов с электроприводом с 3-х позиционным электромагнитн. распр-м</t>
  </si>
  <si>
    <t>Установки для проталкивания арматурных канатов</t>
  </si>
  <si>
    <t>1614</t>
  </si>
  <si>
    <t>УПК</t>
  </si>
  <si>
    <t>Установка для проталкивания арматурного каната,20 МПа,усилие 81,6 кгс, с нас. станцией и РВД</t>
  </si>
  <si>
    <t>1615</t>
  </si>
  <si>
    <t>ГПФ-3</t>
  </si>
  <si>
    <t>Пресс для изготовления каркасных бетонируемых анкеров, 15 МПа, усилие 5,9 тс, ход штока 100 мм</t>
  </si>
  <si>
    <t>1616</t>
  </si>
  <si>
    <t>УЗМ</t>
  </si>
  <si>
    <t>Пресс для изготовления обжимных анкеров, 50 МПа, усилие 58,1 тс, ход штока 100 мм (нас.ст. и РВД)</t>
  </si>
  <si>
    <t>1617</t>
  </si>
  <si>
    <t>ПА-120</t>
  </si>
  <si>
    <t>Пресс для стыкования арматуры преиодического профиля, 70 МПа, 120т насосн. станцией и комплектом РВД</t>
  </si>
  <si>
    <t>1618</t>
  </si>
  <si>
    <t>ПП-А80</t>
  </si>
  <si>
    <t>Пресс для стыкования арматуры (в комплекте с насосной станцией иРВД, без матриц)</t>
  </si>
  <si>
    <t>Разрушители свай</t>
  </si>
  <si>
    <t>1619</t>
  </si>
  <si>
    <t>РСК-350</t>
  </si>
  <si>
    <t>Разрушитель круглых свай сечением 350 мм, усилие 211,8 тс</t>
  </si>
  <si>
    <t>1620</t>
  </si>
  <si>
    <t>РСК-400</t>
  </si>
  <si>
    <t>Разрушитель круглых свай сечением 400 мм, усилие 211,8 тс</t>
  </si>
  <si>
    <t>1621</t>
  </si>
  <si>
    <t>РСК-450</t>
  </si>
  <si>
    <t>Разрушитель круглых свай сечением 450 мм, усилие 211,8 тс</t>
  </si>
  <si>
    <t>1622</t>
  </si>
  <si>
    <t>РСК-500</t>
  </si>
  <si>
    <t>Разрушитель круглых свай сечением 500 мм, усилие 247,1 тс</t>
  </si>
  <si>
    <t>1623</t>
  </si>
  <si>
    <t>РСК-550</t>
  </si>
  <si>
    <t>Разрушитель круглых свай сечением 550 мм, усилие 247,1 тс</t>
  </si>
  <si>
    <t>1624</t>
  </si>
  <si>
    <t>РСК-600</t>
  </si>
  <si>
    <t>Разрушитель круглых свай сечением 600 мм, усилие 247,1 тс</t>
  </si>
  <si>
    <t>1625</t>
  </si>
  <si>
    <t>РСК-650</t>
  </si>
  <si>
    <t>Разрушитель круглых свай сечением 650 мм, усилие 282,4 тс</t>
  </si>
  <si>
    <t>1626</t>
  </si>
  <si>
    <t>РСК-700</t>
  </si>
  <si>
    <t>Разрушитель круглых свай сечением 700 мм, усилие 282,4 тс</t>
  </si>
  <si>
    <t>1627</t>
  </si>
  <si>
    <t>РСК-750</t>
  </si>
  <si>
    <t>Разрушитель круглых свай сечением 750 мм, усилие 282,4 тс</t>
  </si>
  <si>
    <t>1628</t>
  </si>
  <si>
    <t>РСК-800</t>
  </si>
  <si>
    <t>Разрушитель круглых свай сечением 800 мм, усилие 317,7 тс</t>
  </si>
  <si>
    <t>1629</t>
  </si>
  <si>
    <t>РСК-850</t>
  </si>
  <si>
    <t>Разрушитель круглых свай сечением 850 мм, усилие 317,7 тс</t>
  </si>
  <si>
    <t>1630</t>
  </si>
  <si>
    <t>РСК-900</t>
  </si>
  <si>
    <t>Разрушитель круглых свай сечением 900 мм, усилие 317,7 тс</t>
  </si>
  <si>
    <t>1631</t>
  </si>
  <si>
    <t>РСП-350</t>
  </si>
  <si>
    <t>Разрушитель прямоугольных свай сечением 300-350 мм, усилие 141,2 тс</t>
  </si>
  <si>
    <t>1632</t>
  </si>
  <si>
    <t>РСП-400</t>
  </si>
  <si>
    <t>Разрушитель прямоугольных свай сечением 400 мм, усилие 141,2 тс</t>
  </si>
  <si>
    <t>1633</t>
  </si>
  <si>
    <t>РСП-450</t>
  </si>
  <si>
    <t>Разрушитель прямоугольных свай сечением 450 мм, усилие 141,2 тс</t>
  </si>
  <si>
    <t>Анкерные системы</t>
  </si>
  <si>
    <t>Анкера клиновые дисковые</t>
  </si>
  <si>
    <t>1634</t>
  </si>
  <si>
    <t>5АКД-1</t>
  </si>
  <si>
    <t>Анкер клиновой дисковый, 1 канат диаметром 12,4 мм</t>
  </si>
  <si>
    <t>1635</t>
  </si>
  <si>
    <t>5АКД-2</t>
  </si>
  <si>
    <t>Анкер клиновой дисковый, 2 каната диаметром 12,4 мм</t>
  </si>
  <si>
    <t>1636</t>
  </si>
  <si>
    <t>5АКД-3</t>
  </si>
  <si>
    <t>Анкер клиновой дисковый, 3 каната диаметром 12,4 мм</t>
  </si>
  <si>
    <t>1637</t>
  </si>
  <si>
    <t>5АКД-4</t>
  </si>
  <si>
    <t>Анкер клиновой дисковый, 4 каната диаметром 12,4 мм</t>
  </si>
  <si>
    <t>1638</t>
  </si>
  <si>
    <t>5АКДП-4</t>
  </si>
  <si>
    <t>Анкер клиновой дисковый, 4 каната диаметром 12,4 мм, без спирали местного армирования</t>
  </si>
  <si>
    <t>1639</t>
  </si>
  <si>
    <t>АКД-1</t>
  </si>
  <si>
    <t>Анкер клиновой дисковый, 1 канат диаметром 15,2 или 15,7 мм</t>
  </si>
  <si>
    <t>1640</t>
  </si>
  <si>
    <t>АКД-2</t>
  </si>
  <si>
    <t>Анкер клиновой дисковый, 2 каната диаметром 15,2 или 15,7 мм</t>
  </si>
  <si>
    <t>1641</t>
  </si>
  <si>
    <t>АКД-3</t>
  </si>
  <si>
    <t>Анкер клиновой дисковый, 3 каната диаметром 15,2 или 15,7 мм</t>
  </si>
  <si>
    <t>1642</t>
  </si>
  <si>
    <t>АКД-4</t>
  </si>
  <si>
    <t>Анкер клиновой дисковый, 4 каната диаметром 15,2 или 15,7 мм</t>
  </si>
  <si>
    <t>1643</t>
  </si>
  <si>
    <t>АКД-7</t>
  </si>
  <si>
    <t>Анкер клиновой дисковый, 7 канатов диаметром 15,2 или 15,7 мм</t>
  </si>
  <si>
    <t>1644</t>
  </si>
  <si>
    <t>АКД-12</t>
  </si>
  <si>
    <t>Анкер клиновой дисковый, 12 канатов диаметром 15,2 или 15,7 мм</t>
  </si>
  <si>
    <t>1645</t>
  </si>
  <si>
    <t>АКД-13</t>
  </si>
  <si>
    <t>Анкер клиновой дисковый, 13 канатов диаметром 15,2 или 15,7 мм</t>
  </si>
  <si>
    <t>1646</t>
  </si>
  <si>
    <t>АКД-19</t>
  </si>
  <si>
    <t>Анкер клиновой дисковый, 19 канатов диаметром 15,2 или 15,7 мм</t>
  </si>
  <si>
    <t>1647</t>
  </si>
  <si>
    <t>АКД-25</t>
  </si>
  <si>
    <t>Анкер клиновой дисковый, 25 канатов диаметром 15,2 или 15,7 мм</t>
  </si>
  <si>
    <t>1648</t>
  </si>
  <si>
    <t>АКД-31</t>
  </si>
  <si>
    <t>Анкер клиновой дисковый, 31 канат диаметром 15,2 или 15,7 мм</t>
  </si>
  <si>
    <t>1649</t>
  </si>
  <si>
    <t>АКДП-4</t>
  </si>
  <si>
    <t>Анкер клиновой дисковый, 4 каната диаметром 15,2 или 15,7 мм, без спирали местного армирования</t>
  </si>
  <si>
    <t>Анкера клиновые стаканные</t>
  </si>
  <si>
    <t>1650</t>
  </si>
  <si>
    <t>АКС-7</t>
  </si>
  <si>
    <t>Анкер клиновой стаканный, 7 канатов диаметром 15,2 или 15,7 мм</t>
  </si>
  <si>
    <t>1651</t>
  </si>
  <si>
    <t>АКС-12</t>
  </si>
  <si>
    <t>Анкер клиновой стаканный, 12 канатов диаметром 15,2 или 15,7 мм</t>
  </si>
  <si>
    <t>1652</t>
  </si>
  <si>
    <t>АКС-13</t>
  </si>
  <si>
    <t>Анкер клиновой стаканный, 13 канатов диаметром 15,2 или 15,7 мм</t>
  </si>
  <si>
    <t>1653</t>
  </si>
  <si>
    <t>АКС-19</t>
  </si>
  <si>
    <t>Анкер клиновой стаканный, 19 канатов диаметром 15,2 или 15,7 мм</t>
  </si>
  <si>
    <t>1654</t>
  </si>
  <si>
    <t>АКС-25</t>
  </si>
  <si>
    <t>Анкер клиновой стаканный, 25 канатов диаметром 15,2 или 15,7 мм</t>
  </si>
  <si>
    <t>1655</t>
  </si>
  <si>
    <t>АКС-31</t>
  </si>
  <si>
    <t>Анкер клиновой стаканный, 31 канат диаметром 15,2 или 15,7 мм</t>
  </si>
  <si>
    <t>1656</t>
  </si>
  <si>
    <t>АКСП-4</t>
  </si>
  <si>
    <t>Анкер клиновой стаканный, 4 каната диаметром 15,2 или 15,7 мм</t>
  </si>
  <si>
    <t>Анкера клиновые плитные</t>
  </si>
  <si>
    <t>1657</t>
  </si>
  <si>
    <t>5АКП-1</t>
  </si>
  <si>
    <t>Анкер клиновой плитный, 1 канат диаметром 12,4 мм</t>
  </si>
  <si>
    <t>1658</t>
  </si>
  <si>
    <t>АКП-1</t>
  </si>
  <si>
    <t>Анкер клиновой плитный, 1 канат диаметром 15,2 или 15,7 мм</t>
  </si>
  <si>
    <t>1659</t>
  </si>
  <si>
    <t>АКП-2</t>
  </si>
  <si>
    <t>Анкер клиновой плитный, 2 каната диаметром 15,2 или 15,7 мм</t>
  </si>
  <si>
    <t>1660</t>
  </si>
  <si>
    <t>АКП-3</t>
  </si>
  <si>
    <t>Анкер клиновой плитный, 3 каната диаметром 15,2 или 15,7 мм</t>
  </si>
  <si>
    <t>1661</t>
  </si>
  <si>
    <t>АКП-4</t>
  </si>
  <si>
    <t>Анкер клиновой плитный, 4 каната диаметром 15,2 или 15,7 мм</t>
  </si>
  <si>
    <t>1662</t>
  </si>
  <si>
    <t>АКП-7</t>
  </si>
  <si>
    <t>Анкер клиновой плитный, 7 канатов диаметром 15,2 или 15,7 мм</t>
  </si>
  <si>
    <t>1663</t>
  </si>
  <si>
    <t>АКП-12</t>
  </si>
  <si>
    <t>Анкер клиновой плитный, 12 канатов диаметром 15,2 или 15,7 мм</t>
  </si>
  <si>
    <t>1664</t>
  </si>
  <si>
    <t>АКП-13</t>
  </si>
  <si>
    <t>Анкер клиновой плитный, 13 канатов диаметром 15,2 или 15,7 мм</t>
  </si>
  <si>
    <t>1665</t>
  </si>
  <si>
    <t>АКП-19</t>
  </si>
  <si>
    <t>Анкер клиновой плитный, 19 канатов диаметром 15,2 или 15,7 мм</t>
  </si>
  <si>
    <t>1666</t>
  </si>
  <si>
    <t>АКП-25</t>
  </si>
  <si>
    <t>Анкер клиновой плитный, 25 канатов диаметром 15,2 или 15,7 мм</t>
  </si>
  <si>
    <t>1667</t>
  </si>
  <si>
    <t>АКП-31</t>
  </si>
  <si>
    <t>Анкер клиновой плитный, 31 канат диаметром 15,2 или 15,7 мм</t>
  </si>
  <si>
    <t>Анкера бетонируемый обжимной</t>
  </si>
  <si>
    <t>1668</t>
  </si>
  <si>
    <t>БОА-1</t>
  </si>
  <si>
    <t>Анкер бетонируемый обжимной, 1 канат диаметром 15,2 или 15,7 мм</t>
  </si>
  <si>
    <t>1669</t>
  </si>
  <si>
    <t>БОА-2</t>
  </si>
  <si>
    <t>Анкер бетонируемый обжимной, 2 каната диаметром 15,2 или 15,7 мм</t>
  </si>
  <si>
    <t>1670</t>
  </si>
  <si>
    <t>БОА-3</t>
  </si>
  <si>
    <t>Анкер бетонируемый обжимной, 3 каната диаметром 15,2 или 15,7 мм</t>
  </si>
  <si>
    <t>1671</t>
  </si>
  <si>
    <t>БОА-4</t>
  </si>
  <si>
    <t>Анкер бетонируемый обжимной, 4 каната диаметром 15,2 или 15,7 мм</t>
  </si>
  <si>
    <t>1672</t>
  </si>
  <si>
    <t>БОА-7</t>
  </si>
  <si>
    <t>Анкер бетонируемый обжимной, 7 канатов диаметром 15,2 или 15,7 мм</t>
  </si>
  <si>
    <t>1673</t>
  </si>
  <si>
    <t>БОА-12</t>
  </si>
  <si>
    <t>Анкер бетонируемый обжимной, 12 канатов диаметром 15,2 или 15,7 мм</t>
  </si>
  <si>
    <t>1674</t>
  </si>
  <si>
    <t>БОА-13</t>
  </si>
  <si>
    <t>Анкер бетонируемый обжимной, 13 канатов диаметром 15,2 или 15,7 мм</t>
  </si>
  <si>
    <t>1675</t>
  </si>
  <si>
    <t>БОА-19</t>
  </si>
  <si>
    <t>Анкер бетонируемый обжимной, 19 канатов диаметром 15,2 или 15,7 мм</t>
  </si>
  <si>
    <t>Конусы для анкерных систем</t>
  </si>
  <si>
    <t>1676</t>
  </si>
  <si>
    <t>Конус анкерных систем для каната 12,4 мм</t>
  </si>
  <si>
    <t>1677</t>
  </si>
  <si>
    <t>Конус анкерных систем для каната 15,2 мм и 15,7 мм</t>
  </si>
  <si>
    <t>Стыковые системы</t>
  </si>
  <si>
    <t>Стык клиновой</t>
  </si>
  <si>
    <t>1678</t>
  </si>
  <si>
    <t>СК-7</t>
  </si>
  <si>
    <t>Стык клиновой, 7 канатов диаметром 15,2 или 15,7 мм</t>
  </si>
  <si>
    <t>1679</t>
  </si>
  <si>
    <t>СК-12</t>
  </si>
  <si>
    <t>Стык клиновой, 12 канатов диаметром 15,2 или 15,7 мм</t>
  </si>
  <si>
    <t>1680</t>
  </si>
  <si>
    <t>СК-13</t>
  </si>
  <si>
    <t>Стык клиновой, 13 канатов диаметром 15,2 или 15,7 мм</t>
  </si>
  <si>
    <t>1681</t>
  </si>
  <si>
    <t>СК-19</t>
  </si>
  <si>
    <t>Стык клиновой, 19 канатов диаметром 15,2 или 15,7 мм</t>
  </si>
  <si>
    <t>1682</t>
  </si>
  <si>
    <t>СК-25</t>
  </si>
  <si>
    <t>Стык клиновой, 25 канатов диаметром 15,2 или 15,7 мм</t>
  </si>
  <si>
    <t>1683</t>
  </si>
  <si>
    <t>СК-31</t>
  </si>
  <si>
    <t>Стык клиновой, 31 канатов диаметром 15,2 или 15,7 мм</t>
  </si>
  <si>
    <t>Стык клиновой-обжимной</t>
  </si>
  <si>
    <t>1684</t>
  </si>
  <si>
    <t>СКО-7</t>
  </si>
  <si>
    <t>Стык клиновой-обжимной, 7 канатов диаметром 15,2 или 15,7 мм</t>
  </si>
  <si>
    <t>1685</t>
  </si>
  <si>
    <t>СКО-12</t>
  </si>
  <si>
    <t>Стык клиновой-обжимной, 12 канатов диаметром 15,2 или 15,7 мм</t>
  </si>
  <si>
    <t>1686</t>
  </si>
  <si>
    <t>СКО-13</t>
  </si>
  <si>
    <t>Стык клиновой-обжимной, 13 канатов диаметром 15,2 или 15,7 мм</t>
  </si>
  <si>
    <t>1687</t>
  </si>
  <si>
    <t>СКО-19</t>
  </si>
  <si>
    <t>Стык клиновой-обжимной, 19 канатов диаметром 15,2 или 15,7 мм</t>
  </si>
  <si>
    <t>1688</t>
  </si>
  <si>
    <t>СКО-25</t>
  </si>
  <si>
    <t>Стык клиновой-обжимной, 25 канатов диаметром 15,2 или 15,7 мм</t>
  </si>
  <si>
    <t>1689</t>
  </si>
  <si>
    <t>СКО-31</t>
  </si>
  <si>
    <t>Стык клиновой-обжимной, 31 канатов диаметром 15,2 или 15,7 мм</t>
  </si>
  <si>
    <t>Стык трубчатый</t>
  </si>
  <si>
    <t>1690</t>
  </si>
  <si>
    <t>СТ-7</t>
  </si>
  <si>
    <t>Стык трубчатый, 7 канатов диаметром 15,2 или 15,7 мм</t>
  </si>
  <si>
    <t>1691</t>
  </si>
  <si>
    <t>СТ-12</t>
  </si>
  <si>
    <t>Стык трубчатый, 12 канатов диаметром 15,2 или 15,7 мм</t>
  </si>
  <si>
    <t>1692</t>
  </si>
  <si>
    <t>СТ-13</t>
  </si>
  <si>
    <t>Стык трубчатый, 13 канатов диаметром 15,2 или 15,7 мм</t>
  </si>
  <si>
    <t>1693</t>
  </si>
  <si>
    <t>СТ-19</t>
  </si>
  <si>
    <t>Стык трубчатый, 19 канатов диаметром 15,2 или 15,7 мм</t>
  </si>
  <si>
    <t>1694</t>
  </si>
  <si>
    <t>СТ-25</t>
  </si>
  <si>
    <t>Стык трубчатый, 25 канатов диаметром 15,2 или 15,7 мм</t>
  </si>
  <si>
    <t>1695</t>
  </si>
  <si>
    <t>СТ-31</t>
  </si>
  <si>
    <t>Стык трубчатый, 31 канатов диаметром 15,2 или 15,7 мм</t>
  </si>
  <si>
    <t>Стык подвижный со звездой</t>
  </si>
  <si>
    <t>1696</t>
  </si>
  <si>
    <t>СПЗ-7</t>
  </si>
  <si>
    <t>Стык подвижный со звездой, 7 канатов диаметром 15,2 или 15,7 мм</t>
  </si>
  <si>
    <t>1697</t>
  </si>
  <si>
    <t>СПЗ-12</t>
  </si>
  <si>
    <t>Стык подвижный со звездой, 12 канатов диаметром 15,2 или 15,7 мм</t>
  </si>
  <si>
    <t>1698</t>
  </si>
  <si>
    <t>СПЗ-13</t>
  </si>
  <si>
    <t>Стык подвижный со звездой, 13 канатов диаметром 15,2 или 15,7 мм</t>
  </si>
  <si>
    <t>1699</t>
  </si>
  <si>
    <t>СПЗ-19</t>
  </si>
  <si>
    <t>Стык подвижный со звездой, 19 канатов диаметром 15,2 или 15,7 мм</t>
  </si>
  <si>
    <t>1700</t>
  </si>
  <si>
    <t>СПЗ-25</t>
  </si>
  <si>
    <t>Стык подвижный со звездой, 25 канатов диаметром 15,2 или 15,7 мм</t>
  </si>
  <si>
    <t>1701</t>
  </si>
  <si>
    <t>СПЗ-31</t>
  </si>
  <si>
    <t>Стык подвижный со звездой, 31 канатов диаметром 15,2 или 15,7 мм</t>
  </si>
  <si>
    <t>Стык подвижный трубчатый</t>
  </si>
  <si>
    <t>1702</t>
  </si>
  <si>
    <t>СПТ-7</t>
  </si>
  <si>
    <t>Стык подвижный трубчатый, 7 канатов диаметром 15,2 или 15,7 мм</t>
  </si>
  <si>
    <t>1703</t>
  </si>
  <si>
    <t>СПТ-12</t>
  </si>
  <si>
    <t>Стык подвижный трубчатый, 12 канатов диаметром 15,2 или 15,7 мм</t>
  </si>
  <si>
    <t>1704</t>
  </si>
  <si>
    <t>СПТ-13</t>
  </si>
  <si>
    <t>Стык подвижный трубчатый, 13 канатов диаметром 15,2 или 15,7 мм</t>
  </si>
  <si>
    <t>1705</t>
  </si>
  <si>
    <t>СПТ-19</t>
  </si>
  <si>
    <t>Стык подвижный трубчатый, 19 канатов диаметром 15,2 или 15,7 мм</t>
  </si>
  <si>
    <t>1706</t>
  </si>
  <si>
    <t>СПТ-25</t>
  </si>
  <si>
    <t>Стык подвижный трубчатый, 25 канатов диаметром 15,2 или 15,7 мм</t>
  </si>
  <si>
    <t>1707</t>
  </si>
  <si>
    <t>СПТ-31</t>
  </si>
  <si>
    <t>Стык подвижный трубчатый, 31 канатов диаметром 15,2 или 15,7 мм</t>
  </si>
  <si>
    <t>Стык подвижный активный</t>
  </si>
  <si>
    <t>1708</t>
  </si>
  <si>
    <t>СПА-1</t>
  </si>
  <si>
    <t>Стык подвижный активный, 1 канат диаметром 15,2 или 15,7 мм</t>
  </si>
  <si>
    <t>1709</t>
  </si>
  <si>
    <t>СПА-2</t>
  </si>
  <si>
    <t>Стык подвижный активный, 2 каната диаметром 15,2 или 15,7 мм</t>
  </si>
  <si>
    <t>1710</t>
  </si>
  <si>
    <t>СПА-4</t>
  </si>
  <si>
    <t>Стык подвижный активный, 4 каната диаметром 15,2 или 15,7 мм</t>
  </si>
  <si>
    <t>1711</t>
  </si>
  <si>
    <t>СПА-6</t>
  </si>
  <si>
    <t>Стык подвижный активный, 6 канатов диаметром 15,2 или 15,7 мм</t>
  </si>
  <si>
    <t>1712</t>
  </si>
  <si>
    <t>СПА-12</t>
  </si>
  <si>
    <t>Стык подвижный активный, 12 канатов диаметром 15,2 или 15,7 мм</t>
  </si>
  <si>
    <t>Стык подвижный на муфтах</t>
  </si>
  <si>
    <t>1713</t>
  </si>
  <si>
    <t>СПМ-1</t>
  </si>
  <si>
    <t>Стык подвижный на муфтах, 1 канат диаметром 15,2 или 15,7 мм</t>
  </si>
  <si>
    <t>1714</t>
  </si>
  <si>
    <t>СПМ-2</t>
  </si>
  <si>
    <t>Стык подвижный на муфтах, 2 каната диаметром 15,2 или 15,7 мм</t>
  </si>
  <si>
    <t>1715</t>
  </si>
  <si>
    <t>СПМ-3</t>
  </si>
  <si>
    <t>Стык подвижный на муфтах, 3 каната диаметром 15,2 или 15,7 мм</t>
  </si>
  <si>
    <t>1716</t>
  </si>
  <si>
    <t>СПМ-4</t>
  </si>
  <si>
    <t>Стык подвижный на муфтах, 4 каната диаметром 15,2 или 15,7 мм</t>
  </si>
  <si>
    <t>1717</t>
  </si>
  <si>
    <t>СПМ-7</t>
  </si>
  <si>
    <t>Стык подвижный на муфтах, 7 канатов диаметром 15,2 или 15,7 мм</t>
  </si>
  <si>
    <t>1718</t>
  </si>
  <si>
    <t>СПМ-12</t>
  </si>
  <si>
    <t>Стык подвижный на муфтах, 12 канатов диаметром 15,2 или 15,7 мм</t>
  </si>
  <si>
    <t>1719</t>
  </si>
  <si>
    <t>СПМ-13</t>
  </si>
  <si>
    <t>Стык подвижный на муфтах, 13 канатов диаметром 15,2 или 15,7 мм</t>
  </si>
  <si>
    <t>1720</t>
  </si>
  <si>
    <t>СПМ-19</t>
  </si>
  <si>
    <t>Стык подвижный на муфтах, 19 канатов диаметром 15,2 или 15,7 мм</t>
  </si>
  <si>
    <t>1721</t>
  </si>
  <si>
    <t>СПМ-25</t>
  </si>
  <si>
    <t>Стык подвижный на муфтах, 25 канатов диаметром 15,2 или 15,7 мм</t>
  </si>
  <si>
    <t>1722</t>
  </si>
  <si>
    <t>СПМ-31</t>
  </si>
  <si>
    <t>Стык подвижный на муфтах, 31 канат диаметром 15,2 или 15,7 мм</t>
  </si>
  <si>
    <t>Комплекты матриц для пресса ПП-А80</t>
  </si>
  <si>
    <t>1723</t>
  </si>
  <si>
    <t>АСВ20-АСН20</t>
  </si>
  <si>
    <t>Комплект верхн. и нижн. матриц для пресса ПП-А80, d арматуры = 20мм</t>
  </si>
  <si>
    <t>1724</t>
  </si>
  <si>
    <t>АСВ22-АСН22</t>
  </si>
  <si>
    <t>Комплект верхн. и нижн. матриц для пресса ПП-А80, d арматуры = 22мм</t>
  </si>
  <si>
    <t>1725</t>
  </si>
  <si>
    <t>АСВ25-АСН25</t>
  </si>
  <si>
    <t>Комплект верхн. и нижн. матриц для пресса ПП-А80, d арматуры = 25мм</t>
  </si>
  <si>
    <t>1726</t>
  </si>
  <si>
    <t>АСВ28-АСН28</t>
  </si>
  <si>
    <t>Комплект верхн. и нижн. матриц для пресса ПП-А80, d арматуры = 28мм</t>
  </si>
  <si>
    <t>1727</t>
  </si>
  <si>
    <t>АСВ32-АСН32</t>
  </si>
  <si>
    <t>Комплект верхн. и нижн. матриц для пресса ПП-А80, d арматуры = 32мм</t>
  </si>
  <si>
    <t>1728</t>
  </si>
  <si>
    <t>АСВ36-АСН36</t>
  </si>
  <si>
    <t>Комплект верхн. и нижн. матриц для пресса ПП-А80, d арматуры = 36мм</t>
  </si>
  <si>
    <t>Продукция "Энерпром-Микуни"</t>
  </si>
  <si>
    <t>Оборудование Nitto Kohki (Япония)</t>
  </si>
  <si>
    <t>Принадлежности</t>
  </si>
  <si>
    <t>Кольцевые сверла с твердосплавными пластинами, серия JETBROACH (JB-50L)</t>
  </si>
  <si>
    <t>1729</t>
  </si>
  <si>
    <t>TK00407-0</t>
  </si>
  <si>
    <t>Кольцевое сверло  D=37мм., L=50мм.</t>
  </si>
  <si>
    <t>1730</t>
  </si>
  <si>
    <t>TK00408-0</t>
  </si>
  <si>
    <t>Кольцевое сверло  D=38мм., L=50мм.</t>
  </si>
  <si>
    <t>1731</t>
  </si>
  <si>
    <t>TK00409-0</t>
  </si>
  <si>
    <t>Кольцевое сверло  D=39мм., L=50мм.</t>
  </si>
  <si>
    <t>1732</t>
  </si>
  <si>
    <t>TK00410-0</t>
  </si>
  <si>
    <t>Кольцевое сверло  D=40мм., L=50мм.</t>
  </si>
  <si>
    <t>1733</t>
  </si>
  <si>
    <t>TK00411-0</t>
  </si>
  <si>
    <t>Кольцевое сверло  D=41мм., L=50мм.</t>
  </si>
  <si>
    <t>1734</t>
  </si>
  <si>
    <t>TK00412-0</t>
  </si>
  <si>
    <t>Кольцевое сверло  D=42мм., L=50мм.</t>
  </si>
  <si>
    <t>1735</t>
  </si>
  <si>
    <t>TK00413-0</t>
  </si>
  <si>
    <t>Кольцевое сверло  D=43мм., L=50мм.</t>
  </si>
  <si>
    <t>1736</t>
  </si>
  <si>
    <t>TK00414-0</t>
  </si>
  <si>
    <t>Кольцевое сверло  D=44мм., L=50мм.</t>
  </si>
  <si>
    <t>1737</t>
  </si>
  <si>
    <t>TK00415-0</t>
  </si>
  <si>
    <t>Кольцевое сверло  D=45мм., L=50мм.</t>
  </si>
  <si>
    <t>1738</t>
  </si>
  <si>
    <t>TK00416-0</t>
  </si>
  <si>
    <t>Кольцевое сверло  D=46мм., L=50мм.</t>
  </si>
  <si>
    <t>1739</t>
  </si>
  <si>
    <t>TK00417-0</t>
  </si>
  <si>
    <t>Кольцевое сверло  D=47мм., L=50мм.</t>
  </si>
  <si>
    <t>1740</t>
  </si>
  <si>
    <t>TK00418-0</t>
  </si>
  <si>
    <t>Кольцевое сверло  D=48мм., L=50мм.</t>
  </si>
  <si>
    <t>1741</t>
  </si>
  <si>
    <t>TK00419-0</t>
  </si>
  <si>
    <t>Кольцевое сверло  D=49мм., L=50мм.</t>
  </si>
  <si>
    <t>1742</t>
  </si>
  <si>
    <t>TK00420-0</t>
  </si>
  <si>
    <t>Кольцевое сверло  D=50мм., L=50мм.</t>
  </si>
  <si>
    <t>1743</t>
  </si>
  <si>
    <t>TK00448-0</t>
  </si>
  <si>
    <t>Корончатое сверло  D=57мм., L=50мм.</t>
  </si>
  <si>
    <t>Станки сверильные на магнитной платформе</t>
  </si>
  <si>
    <t>1744</t>
  </si>
  <si>
    <t>QA-6500</t>
  </si>
  <si>
    <t>Станок сверлильный NITTO на магнитной платформе, автоматическая подача и возврат сверла</t>
  </si>
  <si>
    <t>1745</t>
  </si>
  <si>
    <t>WA-3500</t>
  </si>
  <si>
    <t>Станок сверлильный NITTO на магнитной платформе, автоматическая и ручная подача сверла</t>
  </si>
  <si>
    <t>1746</t>
  </si>
  <si>
    <t>WA-5000</t>
  </si>
  <si>
    <t>Инструмент IZUMI (Япония)</t>
  </si>
  <si>
    <t>Гидравлический инструмент</t>
  </si>
  <si>
    <t>Резаки гидравлические универсальные с ручным приводом</t>
  </si>
  <si>
    <t>1747</t>
  </si>
  <si>
    <t>S-200</t>
  </si>
  <si>
    <t>Резак гидравлический универсальный с ручным приводом IZUMI</t>
  </si>
  <si>
    <t>1748</t>
  </si>
  <si>
    <t>S-240</t>
  </si>
  <si>
    <t>1749</t>
  </si>
  <si>
    <t>S-320</t>
  </si>
  <si>
    <t>1750</t>
  </si>
  <si>
    <t>S-400</t>
  </si>
  <si>
    <t>1751</t>
  </si>
  <si>
    <t>S-550</t>
  </si>
  <si>
    <t>Резак гидравлический универсальный с ручным приводом IZUMI, 12.6 т.</t>
  </si>
  <si>
    <t>Резаки гидравлические кабельные с ручным приводом</t>
  </si>
  <si>
    <t>1752</t>
  </si>
  <si>
    <t>Резак гидравлический кабельный с ручным приводом IZUMI, 4 т.</t>
  </si>
  <si>
    <t>Резаки гидравлические кабельные неавтономные</t>
  </si>
  <si>
    <t>1753</t>
  </si>
  <si>
    <t>P-100A</t>
  </si>
  <si>
    <t>Резак гидравлический кабельный неавтономный IZUMI, 7.6 т.</t>
  </si>
  <si>
    <t>Продукция SKF</t>
  </si>
  <si>
    <t>Инжекторы масла SKF</t>
  </si>
  <si>
    <t>1754</t>
  </si>
  <si>
    <t>226400</t>
  </si>
  <si>
    <t>Инжектор масла "SKF" 300 МПа (объем бака 200 см3)</t>
  </si>
  <si>
    <t>1755</t>
  </si>
  <si>
    <t>226400\400МРА</t>
  </si>
  <si>
    <t>Инжектор масла "SKF" 400 МПа (объем бака 200 см3)</t>
  </si>
  <si>
    <t>1756</t>
  </si>
  <si>
    <t>729101В</t>
  </si>
  <si>
    <t>Комплект для гидрораспора "SKF" 300 МПа</t>
  </si>
  <si>
    <t>1757</t>
  </si>
  <si>
    <t>729101Е</t>
  </si>
  <si>
    <t>Комплект для гидрораспора "SKF" 400 МПа</t>
  </si>
  <si>
    <t>1758</t>
  </si>
  <si>
    <t>226270</t>
  </si>
  <si>
    <t>Винтовой инжектор, 300 Мпа, для валов диам. до 100 мм, объем контейнера для масла 5,5 см3</t>
  </si>
  <si>
    <t>1759</t>
  </si>
  <si>
    <t>226271</t>
  </si>
  <si>
    <t>Винтовой инжектор, 300 Мпа, для валов диам. до 200 мм, объем контейнера для масла 25 см3</t>
  </si>
  <si>
    <t>1760</t>
  </si>
  <si>
    <t>226402</t>
  </si>
  <si>
    <t>Адаптер для инжектора масла</t>
  </si>
  <si>
    <t>Съемники хомуты SKF с гидроусилителем</t>
  </si>
  <si>
    <t>1761</t>
  </si>
  <si>
    <t>TMBS50E</t>
  </si>
  <si>
    <t>Съемник - хомут "SKF" мех.3т.</t>
  </si>
  <si>
    <t>1762</t>
  </si>
  <si>
    <t>ТМВS100E</t>
  </si>
  <si>
    <t>Съемник - хомут "SKF" с гидроусилителем 10 т</t>
  </si>
  <si>
    <t>1763</t>
  </si>
  <si>
    <t>ТМВS150E</t>
  </si>
  <si>
    <t>17,40</t>
  </si>
  <si>
    <t>1764</t>
  </si>
  <si>
    <t>TMHC-110E</t>
  </si>
  <si>
    <t>Комплект рычажного и обратного съемника с гидроусилителем, 10 т.</t>
  </si>
  <si>
    <t>Съемники SKF с гидроусилителем</t>
  </si>
  <si>
    <t>1765</t>
  </si>
  <si>
    <t>ТМНР-10Е</t>
  </si>
  <si>
    <t>Съемник "SKF" гидравлический со встроенным приводом, 10 т, 3 к/та захватов</t>
  </si>
  <si>
    <t>Съемники SKF с увеличенной глубинной захвата</t>
  </si>
  <si>
    <t>1766</t>
  </si>
  <si>
    <t>TMHP-15\260X</t>
  </si>
  <si>
    <t>Съемник тяжелый гидравлический, 15т, 3 зах, охват: 386мм, глубина 264мм</t>
  </si>
  <si>
    <t>1767</t>
  </si>
  <si>
    <t>TMHР-30\170X</t>
  </si>
  <si>
    <t>Съемник тяжелый гидравлический, 30т, 3 зах, охват: 500мм, глубина 170мм</t>
  </si>
  <si>
    <t>1768</t>
  </si>
  <si>
    <t>TMHР-30\350X</t>
  </si>
  <si>
    <t>Съемник тяжелый гидравлический, 30т, 3 зах, охват: 500мм, глубина 350мм</t>
  </si>
  <si>
    <t>1769</t>
  </si>
  <si>
    <t>TMHР-30\600X</t>
  </si>
  <si>
    <t>Съемник тяжелый гидравлический, 30т, 3 зах, охват: 500мм, глубина 600мм</t>
  </si>
  <si>
    <t>1770</t>
  </si>
  <si>
    <t>TMHР-50\140X</t>
  </si>
  <si>
    <t>Съемник тяжелый гидравлический, 50т, 3 зах, охват: 506мм, глубина 140мм</t>
  </si>
  <si>
    <t>1771</t>
  </si>
  <si>
    <t>TMHР-50\320X</t>
  </si>
  <si>
    <t>Съемник тяжелый гидравлический, 50т, 3 зах, охват: 506мм, глубина 320мм</t>
  </si>
  <si>
    <t>Съемники винтовые SKF с предохранителем</t>
  </si>
  <si>
    <t>1772</t>
  </si>
  <si>
    <t>ТММА60</t>
  </si>
  <si>
    <t>Съёмник винтовой "SKF" с предохранителем 6т, 3 захвата</t>
  </si>
  <si>
    <t>1773</t>
  </si>
  <si>
    <t>ТММА80</t>
  </si>
  <si>
    <t>Съёмник винтовой "SKF" с предохранителем 8т, 3 захвата</t>
  </si>
  <si>
    <t>1774</t>
  </si>
  <si>
    <t>ТММА120</t>
  </si>
  <si>
    <t>Съёмник винтовой "SKF" с предохранителем 12т, 3 захвата</t>
  </si>
  <si>
    <t>Съемники для глухих отверстий</t>
  </si>
  <si>
    <t>1775</t>
  </si>
  <si>
    <t>TMMD-100</t>
  </si>
  <si>
    <t>Съемник для глухих отверстий, диам. отверстия 10-100 мм., гл. 140-170 мм.</t>
  </si>
  <si>
    <t>1776</t>
  </si>
  <si>
    <t>TMBP-20E</t>
  </si>
  <si>
    <t>Съемник для глухих отверстий, диам. отверстия 60-210 мм., гл. 600 мм.</t>
  </si>
  <si>
    <t>Съемники механические</t>
  </si>
  <si>
    <t>Съемники SKF механические</t>
  </si>
  <si>
    <t>1777</t>
  </si>
  <si>
    <t>TMMP2x65</t>
  </si>
  <si>
    <t>Съемник SKF механический, 0,6 т, 2 зах, охват: d 65, глубина 60 мм.</t>
  </si>
  <si>
    <t>1778</t>
  </si>
  <si>
    <t>TMMP2x170</t>
  </si>
  <si>
    <t>Съемник SKF механический, 1,8 т, 2 зах, охват: d 170, глубина 135 мм.</t>
  </si>
  <si>
    <t>1779</t>
  </si>
  <si>
    <t>TMMP3x185</t>
  </si>
  <si>
    <t>Съемник SKF механический, 2,4 т, 3 захвата: d 185, глубина 135 мм.</t>
  </si>
  <si>
    <t>1780</t>
  </si>
  <si>
    <t>TMMP3x230</t>
  </si>
  <si>
    <t>Съемник SKF механический, 3,4 т, 3 захвата: d 230, глубина 210 мм.</t>
  </si>
  <si>
    <t>1781</t>
  </si>
  <si>
    <t>TMMP3x300</t>
  </si>
  <si>
    <t>Съемник SKF механический, 5,0 т, 3 захвата: d 300, глубина 240 мм.</t>
  </si>
  <si>
    <t>8,60</t>
  </si>
  <si>
    <t>Cъемники SKF универсальные</t>
  </si>
  <si>
    <t>1782</t>
  </si>
  <si>
    <t>TMMR40F</t>
  </si>
  <si>
    <t>Съемник SKF универсальный, 1,5 т, 2 захвата: d 48, глубина 65 мм.</t>
  </si>
  <si>
    <t>0,30</t>
  </si>
  <si>
    <t>1783</t>
  </si>
  <si>
    <t>TMMR60F</t>
  </si>
  <si>
    <t>Съемник SKF универсальный, 1,5 т, 2 захвата: d 68, глубина 80 мм.</t>
  </si>
  <si>
    <t>1784</t>
  </si>
  <si>
    <t>TMMR80F</t>
  </si>
  <si>
    <t>Съемник SKF универсальный, 3 т, 2 захвата: d 80, глубина 94 мм</t>
  </si>
  <si>
    <t>1785</t>
  </si>
  <si>
    <t>TMMR120F</t>
  </si>
  <si>
    <t>Съемник SKF универсальный, 3 т, 2 захвата: d 120, глубина 120 мм.</t>
  </si>
  <si>
    <t>1786</t>
  </si>
  <si>
    <t>TMMR160F</t>
  </si>
  <si>
    <t>Съемник SKF универсальный, 4 т, 2 захватат: d 160, глубина 126 мм.</t>
  </si>
  <si>
    <t>1787</t>
  </si>
  <si>
    <t>TMMR200F</t>
  </si>
  <si>
    <t>Съемник SKF универсальный, 4 т, 2 захвата: d 200, глубина 151 мм.</t>
  </si>
  <si>
    <t>1788</t>
  </si>
  <si>
    <t>TMMR250F</t>
  </si>
  <si>
    <t>Съемник SKF универсальный, 5 т, 2 захвата: d 250, глубина 178 мм</t>
  </si>
  <si>
    <t>1789</t>
  </si>
  <si>
    <t>TMMR350F</t>
  </si>
  <si>
    <t>Съемник SKF универсальный, 5 т, 2 захвата: d 350, глубина 233 мм.</t>
  </si>
  <si>
    <t>1790</t>
  </si>
  <si>
    <t>TMMR8</t>
  </si>
  <si>
    <t>Комплект из 8 съемников SKF серии TMMR на подставке</t>
  </si>
  <si>
    <t>Съемники SKF тяжелые механические</t>
  </si>
  <si>
    <t>1791</t>
  </si>
  <si>
    <t>TMMP-6</t>
  </si>
  <si>
    <t>Съемник тяжелый механический, 6т, 3 зах, охват: 127мм, глубина 120мм</t>
  </si>
  <si>
    <t>1792</t>
  </si>
  <si>
    <t>TMMP-10</t>
  </si>
  <si>
    <t>Съемник тяжелый механический, 10т, 3 зах, охват: 223мм, глубина 207мм</t>
  </si>
  <si>
    <t>1793</t>
  </si>
  <si>
    <t>TMMP-15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</si>
</sst>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sz val="10"/>
      <name val="Arial Cyr"/>
      <family val="0"/>
    </font>
    <font>
      <b/>
      <sz val="10"/>
      <color indexed="22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4" fontId="0" fillId="0" borderId="15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 vertical="top"/>
    </xf>
    <xf numFmtId="4" fontId="9" fillId="0" borderId="17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horizontal="right" vertical="top"/>
    </xf>
    <xf numFmtId="0" fontId="11" fillId="0" borderId="17" xfId="0" applyFont="1" applyFill="1" applyBorder="1" applyAlignment="1">
      <alignment horizontal="right" vertical="center"/>
    </xf>
    <xf numFmtId="4" fontId="9" fillId="0" borderId="17" xfId="0" applyNumberFormat="1" applyFont="1" applyBorder="1" applyAlignment="1">
      <alignment vertical="center"/>
    </xf>
    <xf numFmtId="0" fontId="3" fillId="35" borderId="17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 wrapText="1"/>
    </xf>
    <xf numFmtId="4" fontId="0" fillId="35" borderId="17" xfId="0" applyNumberFormat="1" applyFont="1" applyFill="1" applyBorder="1" applyAlignment="1">
      <alignment horizontal="right" vertical="top"/>
    </xf>
    <xf numFmtId="0" fontId="0" fillId="35" borderId="17" xfId="0" applyFont="1" applyFill="1" applyBorder="1" applyAlignment="1">
      <alignment horizontal="right" vertical="top"/>
    </xf>
    <xf numFmtId="0" fontId="0" fillId="35" borderId="17" xfId="0" applyFont="1" applyFill="1" applyBorder="1" applyAlignment="1">
      <alignment horizontal="right" vertical="center"/>
    </xf>
    <xf numFmtId="4" fontId="0" fillId="35" borderId="18" xfId="0" applyNumberFormat="1" applyFont="1" applyFill="1" applyBorder="1" applyAlignment="1">
      <alignment horizontal="right" vertical="top"/>
    </xf>
    <xf numFmtId="4" fontId="9" fillId="35" borderId="17" xfId="0" applyNumberFormat="1" applyFont="1" applyFill="1" applyBorder="1" applyAlignment="1">
      <alignment vertical="center"/>
    </xf>
    <xf numFmtId="0" fontId="0" fillId="35" borderId="17" xfId="0" applyFill="1" applyBorder="1" applyAlignment="1">
      <alignment horizontal="left"/>
    </xf>
    <xf numFmtId="4" fontId="0" fillId="35" borderId="17" xfId="0" applyNumberFormat="1" applyFill="1" applyBorder="1" applyAlignment="1">
      <alignment horizontal="left"/>
    </xf>
    <xf numFmtId="0" fontId="0" fillId="35" borderId="17" xfId="0" applyFill="1" applyBorder="1" applyAlignment="1">
      <alignment vertical="center"/>
    </xf>
    <xf numFmtId="4" fontId="0" fillId="35" borderId="18" xfId="0" applyNumberFormat="1" applyFill="1" applyBorder="1" applyAlignment="1">
      <alignment horizontal="left"/>
    </xf>
    <xf numFmtId="4" fontId="0" fillId="35" borderId="18" xfId="0" applyNumberFormat="1" applyFill="1" applyBorder="1" applyAlignment="1">
      <alignment horizontal="right" vertical="top"/>
    </xf>
    <xf numFmtId="0" fontId="12" fillId="35" borderId="17" xfId="0" applyFont="1" applyFill="1" applyBorder="1" applyAlignment="1">
      <alignment horizontal="left" vertical="center" wrapText="1"/>
    </xf>
    <xf numFmtId="0" fontId="0" fillId="35" borderId="0" xfId="0" applyFill="1" applyAlignment="1">
      <alignment horizontal="left"/>
    </xf>
    <xf numFmtId="0" fontId="10" fillId="35" borderId="19" xfId="0" applyFont="1" applyFill="1" applyBorder="1" applyAlignment="1">
      <alignment horizontal="left" vertical="center" wrapText="1"/>
    </xf>
    <xf numFmtId="4" fontId="0" fillId="35" borderId="0" xfId="0" applyNumberFormat="1" applyFill="1" applyAlignment="1">
      <alignment horizontal="left"/>
    </xf>
    <xf numFmtId="0" fontId="0" fillId="35" borderId="0" xfId="0" applyFill="1" applyAlignment="1">
      <alignment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2</xdr:col>
      <xdr:colOff>123825</xdr:colOff>
      <xdr:row>1</xdr:row>
      <xdr:rowOff>323850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381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1181100</xdr:colOff>
      <xdr:row>1</xdr:row>
      <xdr:rowOff>285750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28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64"/>
  <sheetViews>
    <sheetView tabSelected="1" zoomScalePageLayoutView="0" workbookViewId="0" topLeftCell="A1">
      <selection activeCell="C4" sqref="C4"/>
    </sheetView>
  </sheetViews>
  <sheetFormatPr defaultColWidth="10.33203125" defaultRowHeight="11.25"/>
  <cols>
    <col min="1" max="1" width="7.16015625" style="0" customWidth="1"/>
    <col min="2" max="2" width="15.5" style="0" customWidth="1"/>
    <col min="3" max="3" width="65.5" style="0" customWidth="1"/>
    <col min="4" max="4" width="12.66015625" style="0" customWidth="1"/>
    <col min="5" max="6" width="14.66015625" style="0" customWidth="1"/>
  </cols>
  <sheetData>
    <row r="2" ht="27" customHeight="1"/>
    <row r="3" ht="18">
      <c r="E3" s="1" t="s">
        <v>214</v>
      </c>
    </row>
    <row r="4" ht="13.5" customHeight="1">
      <c r="E4" s="1"/>
    </row>
    <row r="5" ht="13.5" thickBot="1">
      <c r="F5" s="23" t="s">
        <v>215</v>
      </c>
    </row>
    <row r="6" spans="1:6" ht="30">
      <c r="A6" s="2" t="s">
        <v>216</v>
      </c>
      <c r="B6" s="2" t="s">
        <v>217</v>
      </c>
      <c r="C6" s="2" t="s">
        <v>218</v>
      </c>
      <c r="D6" s="2" t="s">
        <v>219</v>
      </c>
      <c r="E6" s="3" t="s">
        <v>220</v>
      </c>
      <c r="F6" s="3" t="s">
        <v>221</v>
      </c>
    </row>
    <row r="7" spans="1:6" ht="12.75">
      <c r="A7" s="4"/>
      <c r="B7" s="5"/>
      <c r="C7" s="5" t="s">
        <v>222</v>
      </c>
      <c r="D7" s="5"/>
      <c r="E7" s="6"/>
      <c r="F7" s="7"/>
    </row>
    <row r="8" spans="1:6" ht="12.75">
      <c r="A8" s="8"/>
      <c r="B8" s="9"/>
      <c r="C8" s="10" t="s">
        <v>223</v>
      </c>
      <c r="D8" s="9"/>
      <c r="E8" s="11"/>
      <c r="F8" s="12"/>
    </row>
    <row r="9" spans="1:6" ht="12.75">
      <c r="A9" s="13"/>
      <c r="B9" s="13"/>
      <c r="C9" s="14" t="s">
        <v>224</v>
      </c>
      <c r="D9" s="13"/>
      <c r="E9" s="15"/>
      <c r="F9" s="15"/>
    </row>
    <row r="10" spans="1:6" s="19" customFormat="1" ht="22.5">
      <c r="A10" s="16" t="s">
        <v>225</v>
      </c>
      <c r="B10" s="16" t="s">
        <v>226</v>
      </c>
      <c r="C10" s="17" t="s">
        <v>227</v>
      </c>
      <c r="D10" s="16" t="s">
        <v>228</v>
      </c>
      <c r="E10" s="18">
        <v>4661.01</v>
      </c>
      <c r="F10" s="18">
        <v>5499.99</v>
      </c>
    </row>
    <row r="11" spans="1:6" s="19" customFormat="1" ht="22.5">
      <c r="A11" s="16" t="s">
        <v>229</v>
      </c>
      <c r="B11" s="16" t="s">
        <v>230</v>
      </c>
      <c r="C11" s="17" t="s">
        <v>231</v>
      </c>
      <c r="D11" s="16" t="s">
        <v>232</v>
      </c>
      <c r="E11" s="18">
        <v>4915.25</v>
      </c>
      <c r="F11" s="18">
        <v>5800</v>
      </c>
    </row>
    <row r="12" spans="1:6" s="19" customFormat="1" ht="22.5">
      <c r="A12" s="16" t="s">
        <v>233</v>
      </c>
      <c r="B12" s="16" t="s">
        <v>234</v>
      </c>
      <c r="C12" s="17" t="s">
        <v>235</v>
      </c>
      <c r="D12" s="16" t="s">
        <v>236</v>
      </c>
      <c r="E12" s="18">
        <v>6540</v>
      </c>
      <c r="F12" s="18">
        <v>7717.2</v>
      </c>
    </row>
    <row r="13" spans="1:6" s="19" customFormat="1" ht="22.5">
      <c r="A13" s="16" t="s">
        <v>237</v>
      </c>
      <c r="B13" s="16" t="s">
        <v>238</v>
      </c>
      <c r="C13" s="17" t="s">
        <v>239</v>
      </c>
      <c r="D13" s="16" t="s">
        <v>240</v>
      </c>
      <c r="E13" s="18">
        <v>5650</v>
      </c>
      <c r="F13" s="18">
        <v>6667</v>
      </c>
    </row>
    <row r="14" spans="1:6" s="19" customFormat="1" ht="22.5">
      <c r="A14" s="16" t="s">
        <v>241</v>
      </c>
      <c r="B14" s="16" t="s">
        <v>242</v>
      </c>
      <c r="C14" s="17" t="s">
        <v>243</v>
      </c>
      <c r="D14" s="16" t="s">
        <v>244</v>
      </c>
      <c r="E14" s="18">
        <v>6048</v>
      </c>
      <c r="F14" s="18">
        <v>7136.64</v>
      </c>
    </row>
    <row r="15" spans="1:6" s="19" customFormat="1" ht="22.5">
      <c r="A15" s="16" t="s">
        <v>245</v>
      </c>
      <c r="B15" s="16" t="s">
        <v>246</v>
      </c>
      <c r="C15" s="17" t="s">
        <v>247</v>
      </c>
      <c r="D15" s="16" t="s">
        <v>248</v>
      </c>
      <c r="E15" s="18">
        <v>7280</v>
      </c>
      <c r="F15" s="18">
        <v>8590.4</v>
      </c>
    </row>
    <row r="16" spans="1:6" s="19" customFormat="1" ht="22.5">
      <c r="A16" s="16" t="s">
        <v>249</v>
      </c>
      <c r="B16" s="16" t="s">
        <v>250</v>
      </c>
      <c r="C16" s="17" t="s">
        <v>251</v>
      </c>
      <c r="D16" s="16" t="s">
        <v>252</v>
      </c>
      <c r="E16" s="18">
        <v>8400</v>
      </c>
      <c r="F16" s="18">
        <v>9912</v>
      </c>
    </row>
    <row r="17" spans="1:6" s="19" customFormat="1" ht="22.5">
      <c r="A17" s="16" t="s">
        <v>253</v>
      </c>
      <c r="B17" s="16" t="s">
        <v>254</v>
      </c>
      <c r="C17" s="17" t="s">
        <v>255</v>
      </c>
      <c r="D17" s="16" t="s">
        <v>256</v>
      </c>
      <c r="E17" s="18">
        <v>9300</v>
      </c>
      <c r="F17" s="18">
        <v>10974</v>
      </c>
    </row>
    <row r="18" spans="1:6" s="19" customFormat="1" ht="22.5">
      <c r="A18" s="16" t="s">
        <v>257</v>
      </c>
      <c r="B18" s="16" t="s">
        <v>258</v>
      </c>
      <c r="C18" s="17" t="s">
        <v>259</v>
      </c>
      <c r="D18" s="16" t="s">
        <v>260</v>
      </c>
      <c r="E18" s="18">
        <v>9758</v>
      </c>
      <c r="F18" s="18">
        <v>11514.44</v>
      </c>
    </row>
    <row r="19" spans="1:6" s="19" customFormat="1" ht="22.5">
      <c r="A19" s="16" t="s">
        <v>261</v>
      </c>
      <c r="B19" s="16" t="s">
        <v>262</v>
      </c>
      <c r="C19" s="17" t="s">
        <v>263</v>
      </c>
      <c r="D19" s="16" t="s">
        <v>264</v>
      </c>
      <c r="E19" s="18">
        <v>10000</v>
      </c>
      <c r="F19" s="18">
        <v>11800</v>
      </c>
    </row>
    <row r="20" spans="1:6" s="19" customFormat="1" ht="22.5">
      <c r="A20" s="16" t="s">
        <v>265</v>
      </c>
      <c r="B20" s="16" t="s">
        <v>266</v>
      </c>
      <c r="C20" s="17" t="s">
        <v>267</v>
      </c>
      <c r="D20" s="16" t="s">
        <v>268</v>
      </c>
      <c r="E20" s="18">
        <v>10512</v>
      </c>
      <c r="F20" s="18">
        <v>12404.16</v>
      </c>
    </row>
    <row r="21" spans="1:6" s="19" customFormat="1" ht="22.5">
      <c r="A21" s="16" t="s">
        <v>269</v>
      </c>
      <c r="B21" s="16" t="s">
        <v>270</v>
      </c>
      <c r="C21" s="17" t="s">
        <v>271</v>
      </c>
      <c r="D21" s="16" t="s">
        <v>272</v>
      </c>
      <c r="E21" s="18">
        <v>11104</v>
      </c>
      <c r="F21" s="18">
        <v>13102.72</v>
      </c>
    </row>
    <row r="22" spans="1:6" s="19" customFormat="1" ht="22.5">
      <c r="A22" s="16" t="s">
        <v>273</v>
      </c>
      <c r="B22" s="16" t="s">
        <v>274</v>
      </c>
      <c r="C22" s="17" t="s">
        <v>275</v>
      </c>
      <c r="D22" s="16" t="s">
        <v>276</v>
      </c>
      <c r="E22" s="18">
        <v>11850</v>
      </c>
      <c r="F22" s="18">
        <v>13983</v>
      </c>
    </row>
    <row r="23" spans="1:6" s="19" customFormat="1" ht="11.25">
      <c r="A23" s="16" t="s">
        <v>277</v>
      </c>
      <c r="B23" s="16" t="s">
        <v>278</v>
      </c>
      <c r="C23" s="17" t="s">
        <v>279</v>
      </c>
      <c r="D23" s="16" t="s">
        <v>276</v>
      </c>
      <c r="E23" s="18">
        <v>12500</v>
      </c>
      <c r="F23" s="18">
        <v>14750</v>
      </c>
    </row>
    <row r="24" spans="1:6" s="19" customFormat="1" ht="11.25">
      <c r="A24" s="16" t="s">
        <v>280</v>
      </c>
      <c r="B24" s="16" t="s">
        <v>281</v>
      </c>
      <c r="C24" s="17" t="s">
        <v>282</v>
      </c>
      <c r="D24" s="16" t="s">
        <v>283</v>
      </c>
      <c r="E24" s="18">
        <v>9150</v>
      </c>
      <c r="F24" s="18">
        <v>10797</v>
      </c>
    </row>
    <row r="25" spans="1:6" s="19" customFormat="1" ht="22.5">
      <c r="A25" s="16" t="s">
        <v>284</v>
      </c>
      <c r="B25" s="16" t="s">
        <v>285</v>
      </c>
      <c r="C25" s="17" t="s">
        <v>286</v>
      </c>
      <c r="D25" s="16" t="s">
        <v>287</v>
      </c>
      <c r="E25" s="18">
        <v>12415.5</v>
      </c>
      <c r="F25" s="18">
        <v>14650.29</v>
      </c>
    </row>
    <row r="26" spans="1:6" s="19" customFormat="1" ht="22.5">
      <c r="A26" s="16" t="s">
        <v>288</v>
      </c>
      <c r="B26" s="16" t="s">
        <v>289</v>
      </c>
      <c r="C26" s="17" t="s">
        <v>290</v>
      </c>
      <c r="D26" s="16" t="s">
        <v>291</v>
      </c>
      <c r="E26" s="18">
        <v>15950</v>
      </c>
      <c r="F26" s="18">
        <v>18821</v>
      </c>
    </row>
    <row r="27" spans="1:6" s="19" customFormat="1" ht="11.25">
      <c r="A27" s="16" t="s">
        <v>292</v>
      </c>
      <c r="B27" s="16" t="s">
        <v>293</v>
      </c>
      <c r="C27" s="17" t="s">
        <v>294</v>
      </c>
      <c r="D27" s="16" t="s">
        <v>295</v>
      </c>
      <c r="E27" s="18">
        <v>14754</v>
      </c>
      <c r="F27" s="18">
        <v>17409.72</v>
      </c>
    </row>
    <row r="28" spans="1:6" s="19" customFormat="1" ht="22.5">
      <c r="A28" s="16" t="s">
        <v>296</v>
      </c>
      <c r="B28" s="16" t="s">
        <v>297</v>
      </c>
      <c r="C28" s="17" t="s">
        <v>298</v>
      </c>
      <c r="D28" s="16" t="s">
        <v>299</v>
      </c>
      <c r="E28" s="18">
        <v>16637.4</v>
      </c>
      <c r="F28" s="18">
        <v>19632.13</v>
      </c>
    </row>
    <row r="29" spans="1:6" s="19" customFormat="1" ht="22.5">
      <c r="A29" s="16" t="s">
        <v>300</v>
      </c>
      <c r="B29" s="16" t="s">
        <v>301</v>
      </c>
      <c r="C29" s="17" t="s">
        <v>302</v>
      </c>
      <c r="D29" s="16" t="s">
        <v>303</v>
      </c>
      <c r="E29" s="18">
        <v>22000</v>
      </c>
      <c r="F29" s="18">
        <v>25960</v>
      </c>
    </row>
    <row r="30" spans="1:6" s="19" customFormat="1" ht="22.5">
      <c r="A30" s="16" t="s">
        <v>304</v>
      </c>
      <c r="B30" s="16" t="s">
        <v>305</v>
      </c>
      <c r="C30" s="17" t="s">
        <v>306</v>
      </c>
      <c r="D30" s="16" t="s">
        <v>307</v>
      </c>
      <c r="E30" s="18">
        <v>19744</v>
      </c>
      <c r="F30" s="18">
        <v>23297.92</v>
      </c>
    </row>
    <row r="31" spans="1:6" s="19" customFormat="1" ht="22.5">
      <c r="A31" s="16" t="s">
        <v>308</v>
      </c>
      <c r="B31" s="16" t="s">
        <v>309</v>
      </c>
      <c r="C31" s="17" t="s">
        <v>310</v>
      </c>
      <c r="D31" s="16" t="s">
        <v>311</v>
      </c>
      <c r="E31" s="18">
        <v>24779.7</v>
      </c>
      <c r="F31" s="18">
        <v>29240.05</v>
      </c>
    </row>
    <row r="32" spans="1:6" s="19" customFormat="1" ht="22.5">
      <c r="A32" s="16" t="s">
        <v>312</v>
      </c>
      <c r="B32" s="16" t="s">
        <v>313</v>
      </c>
      <c r="C32" s="17" t="s">
        <v>314</v>
      </c>
      <c r="D32" s="16" t="s">
        <v>315</v>
      </c>
      <c r="E32" s="18">
        <v>30900</v>
      </c>
      <c r="F32" s="18">
        <v>36462</v>
      </c>
    </row>
    <row r="33" spans="1:6" ht="12.75">
      <c r="A33" s="13"/>
      <c r="B33" s="13"/>
      <c r="C33" s="14" t="s">
        <v>316</v>
      </c>
      <c r="D33" s="13"/>
      <c r="E33" s="15"/>
      <c r="F33" s="15"/>
    </row>
    <row r="34" spans="1:6" s="19" customFormat="1" ht="22.5">
      <c r="A34" s="16" t="s">
        <v>317</v>
      </c>
      <c r="B34" s="16" t="s">
        <v>318</v>
      </c>
      <c r="C34" s="17" t="s">
        <v>319</v>
      </c>
      <c r="D34" s="16" t="s">
        <v>320</v>
      </c>
      <c r="E34" s="18">
        <v>7355</v>
      </c>
      <c r="F34" s="18">
        <v>8678.9</v>
      </c>
    </row>
    <row r="35" spans="1:6" s="19" customFormat="1" ht="22.5">
      <c r="A35" s="16" t="s">
        <v>321</v>
      </c>
      <c r="B35" s="16" t="s">
        <v>322</v>
      </c>
      <c r="C35" s="17" t="s">
        <v>323</v>
      </c>
      <c r="D35" s="16" t="s">
        <v>324</v>
      </c>
      <c r="E35" s="18">
        <v>8405</v>
      </c>
      <c r="F35" s="18">
        <v>9917.9</v>
      </c>
    </row>
    <row r="36" spans="1:6" s="19" customFormat="1" ht="22.5">
      <c r="A36" s="16" t="s">
        <v>325</v>
      </c>
      <c r="B36" s="16" t="s">
        <v>326</v>
      </c>
      <c r="C36" s="17" t="s">
        <v>327</v>
      </c>
      <c r="D36" s="16" t="s">
        <v>328</v>
      </c>
      <c r="E36" s="18">
        <v>9500</v>
      </c>
      <c r="F36" s="18">
        <v>11210</v>
      </c>
    </row>
    <row r="37" spans="1:6" s="19" customFormat="1" ht="22.5">
      <c r="A37" s="16" t="s">
        <v>329</v>
      </c>
      <c r="B37" s="16" t="s">
        <v>330</v>
      </c>
      <c r="C37" s="17" t="s">
        <v>331</v>
      </c>
      <c r="D37" s="16" t="s">
        <v>332</v>
      </c>
      <c r="E37" s="18">
        <v>12300</v>
      </c>
      <c r="F37" s="18">
        <v>14514</v>
      </c>
    </row>
    <row r="38" spans="1:6" s="19" customFormat="1" ht="22.5">
      <c r="A38" s="16" t="s">
        <v>333</v>
      </c>
      <c r="B38" s="16" t="s">
        <v>334</v>
      </c>
      <c r="C38" s="17" t="s">
        <v>335</v>
      </c>
      <c r="D38" s="16" t="s">
        <v>336</v>
      </c>
      <c r="E38" s="18">
        <v>13000</v>
      </c>
      <c r="F38" s="18">
        <v>15340</v>
      </c>
    </row>
    <row r="39" spans="1:6" s="19" customFormat="1" ht="22.5">
      <c r="A39" s="16" t="s">
        <v>337</v>
      </c>
      <c r="B39" s="16" t="s">
        <v>338</v>
      </c>
      <c r="C39" s="17" t="s">
        <v>339</v>
      </c>
      <c r="D39" s="16" t="s">
        <v>291</v>
      </c>
      <c r="E39" s="18">
        <v>16500</v>
      </c>
      <c r="F39" s="18">
        <v>19470</v>
      </c>
    </row>
    <row r="40" spans="1:6" s="19" customFormat="1" ht="22.5">
      <c r="A40" s="16" t="s">
        <v>340</v>
      </c>
      <c r="B40" s="16" t="s">
        <v>341</v>
      </c>
      <c r="C40" s="17" t="s">
        <v>342</v>
      </c>
      <c r="D40" s="16" t="s">
        <v>299</v>
      </c>
      <c r="E40" s="18">
        <v>22096</v>
      </c>
      <c r="F40" s="18">
        <v>26073.28</v>
      </c>
    </row>
    <row r="41" spans="1:6" s="19" customFormat="1" ht="22.5">
      <c r="A41" s="16" t="s">
        <v>343</v>
      </c>
      <c r="B41" s="16" t="s">
        <v>344</v>
      </c>
      <c r="C41" s="17" t="s">
        <v>345</v>
      </c>
      <c r="D41" s="16" t="s">
        <v>299</v>
      </c>
      <c r="E41" s="18">
        <v>14000</v>
      </c>
      <c r="F41" s="18">
        <v>16520</v>
      </c>
    </row>
    <row r="42" spans="1:6" s="19" customFormat="1" ht="22.5">
      <c r="A42" s="16" t="s">
        <v>346</v>
      </c>
      <c r="B42" s="16" t="s">
        <v>347</v>
      </c>
      <c r="C42" s="17" t="s">
        <v>348</v>
      </c>
      <c r="D42" s="16" t="s">
        <v>349</v>
      </c>
      <c r="E42" s="18">
        <v>22176</v>
      </c>
      <c r="F42" s="18">
        <v>26167.68</v>
      </c>
    </row>
    <row r="43" spans="1:6" s="19" customFormat="1" ht="22.5">
      <c r="A43" s="16" t="s">
        <v>350</v>
      </c>
      <c r="B43" s="16" t="s">
        <v>351</v>
      </c>
      <c r="C43" s="17" t="s">
        <v>352</v>
      </c>
      <c r="D43" s="16" t="s">
        <v>353</v>
      </c>
      <c r="E43" s="18">
        <v>30640</v>
      </c>
      <c r="F43" s="18">
        <v>36155.2</v>
      </c>
    </row>
    <row r="44" spans="1:6" s="19" customFormat="1" ht="22.5">
      <c r="A44" s="16" t="s">
        <v>354</v>
      </c>
      <c r="B44" s="16" t="s">
        <v>355</v>
      </c>
      <c r="C44" s="17" t="s">
        <v>356</v>
      </c>
      <c r="D44" s="16" t="s">
        <v>357</v>
      </c>
      <c r="E44" s="18">
        <v>19285</v>
      </c>
      <c r="F44" s="18">
        <v>22756.3</v>
      </c>
    </row>
    <row r="45" spans="1:6" s="19" customFormat="1" ht="22.5">
      <c r="A45" s="16" t="s">
        <v>358</v>
      </c>
      <c r="B45" s="16" t="s">
        <v>359</v>
      </c>
      <c r="C45" s="17" t="s">
        <v>360</v>
      </c>
      <c r="D45" s="16" t="s">
        <v>361</v>
      </c>
      <c r="E45" s="18">
        <v>36057</v>
      </c>
      <c r="F45" s="18">
        <v>42547.26</v>
      </c>
    </row>
    <row r="46" spans="1:6" s="19" customFormat="1" ht="22.5">
      <c r="A46" s="16" t="s">
        <v>362</v>
      </c>
      <c r="B46" s="16" t="s">
        <v>363</v>
      </c>
      <c r="C46" s="17" t="s">
        <v>364</v>
      </c>
      <c r="D46" s="16" t="s">
        <v>365</v>
      </c>
      <c r="E46" s="18">
        <v>40000</v>
      </c>
      <c r="F46" s="18">
        <v>47200</v>
      </c>
    </row>
    <row r="47" spans="1:6" s="19" customFormat="1" ht="22.5">
      <c r="A47" s="16" t="s">
        <v>366</v>
      </c>
      <c r="B47" s="16" t="s">
        <v>367</v>
      </c>
      <c r="C47" s="17" t="s">
        <v>368</v>
      </c>
      <c r="D47" s="16" t="s">
        <v>369</v>
      </c>
      <c r="E47" s="18">
        <v>27840</v>
      </c>
      <c r="F47" s="18">
        <v>32851.2</v>
      </c>
    </row>
    <row r="48" spans="1:6" s="19" customFormat="1" ht="22.5">
      <c r="A48" s="16" t="s">
        <v>370</v>
      </c>
      <c r="B48" s="16" t="s">
        <v>371</v>
      </c>
      <c r="C48" s="17" t="s">
        <v>372</v>
      </c>
      <c r="D48" s="16" t="s">
        <v>373</v>
      </c>
      <c r="E48" s="18">
        <v>67051</v>
      </c>
      <c r="F48" s="18">
        <v>79120.18</v>
      </c>
    </row>
    <row r="49" spans="1:6" s="19" customFormat="1" ht="22.5">
      <c r="A49" s="16" t="s">
        <v>374</v>
      </c>
      <c r="B49" s="16" t="s">
        <v>375</v>
      </c>
      <c r="C49" s="17" t="s">
        <v>376</v>
      </c>
      <c r="D49" s="16" t="s">
        <v>377</v>
      </c>
      <c r="E49" s="18">
        <v>73728.81</v>
      </c>
      <c r="F49" s="18">
        <v>87000</v>
      </c>
    </row>
    <row r="50" spans="1:6" s="19" customFormat="1" ht="22.5">
      <c r="A50" s="16" t="s">
        <v>378</v>
      </c>
      <c r="B50" s="16" t="s">
        <v>379</v>
      </c>
      <c r="C50" s="17" t="s">
        <v>380</v>
      </c>
      <c r="D50" s="16" t="s">
        <v>381</v>
      </c>
      <c r="E50" s="18">
        <v>69408</v>
      </c>
      <c r="F50" s="18">
        <v>81901.44</v>
      </c>
    </row>
    <row r="51" spans="1:6" s="19" customFormat="1" ht="22.5">
      <c r="A51" s="16" t="s">
        <v>382</v>
      </c>
      <c r="B51" s="16" t="s">
        <v>383</v>
      </c>
      <c r="C51" s="17" t="s">
        <v>384</v>
      </c>
      <c r="D51" s="16" t="s">
        <v>385</v>
      </c>
      <c r="E51" s="18">
        <v>134385</v>
      </c>
      <c r="F51" s="18">
        <v>158574.3</v>
      </c>
    </row>
    <row r="52" spans="1:6" s="19" customFormat="1" ht="22.5">
      <c r="A52" s="16" t="s">
        <v>386</v>
      </c>
      <c r="B52" s="16" t="s">
        <v>387</v>
      </c>
      <c r="C52" s="17" t="s">
        <v>388</v>
      </c>
      <c r="D52" s="16" t="s">
        <v>389</v>
      </c>
      <c r="E52" s="18">
        <v>142704</v>
      </c>
      <c r="F52" s="18">
        <v>168390.72</v>
      </c>
    </row>
    <row r="53" spans="1:6" ht="12.75">
      <c r="A53" s="13"/>
      <c r="B53" s="13"/>
      <c r="C53" s="14" t="s">
        <v>390</v>
      </c>
      <c r="D53" s="13"/>
      <c r="E53" s="15"/>
      <c r="F53" s="15"/>
    </row>
    <row r="54" spans="1:6" s="19" customFormat="1" ht="11.25">
      <c r="A54" s="16" t="s">
        <v>391</v>
      </c>
      <c r="B54" s="16" t="s">
        <v>392</v>
      </c>
      <c r="C54" s="17" t="s">
        <v>393</v>
      </c>
      <c r="D54" s="16" t="s">
        <v>394</v>
      </c>
      <c r="E54" s="18">
        <v>5504</v>
      </c>
      <c r="F54" s="18">
        <v>6494.72</v>
      </c>
    </row>
    <row r="55" spans="1:6" s="19" customFormat="1" ht="11.25">
      <c r="A55" s="16" t="s">
        <v>395</v>
      </c>
      <c r="B55" s="16" t="s">
        <v>396</v>
      </c>
      <c r="C55" s="17" t="s">
        <v>397</v>
      </c>
      <c r="D55" s="16" t="s">
        <v>398</v>
      </c>
      <c r="E55" s="18">
        <v>7483.5</v>
      </c>
      <c r="F55" s="18">
        <v>8830.53</v>
      </c>
    </row>
    <row r="56" spans="1:6" s="19" customFormat="1" ht="11.25">
      <c r="A56" s="16" t="s">
        <v>399</v>
      </c>
      <c r="B56" s="16" t="s">
        <v>400</v>
      </c>
      <c r="C56" s="17" t="s">
        <v>401</v>
      </c>
      <c r="D56" s="16" t="s">
        <v>402</v>
      </c>
      <c r="E56" s="18">
        <v>7392</v>
      </c>
      <c r="F56" s="18">
        <v>8722.56</v>
      </c>
    </row>
    <row r="57" spans="1:6" s="19" customFormat="1" ht="11.25">
      <c r="A57" s="16" t="s">
        <v>403</v>
      </c>
      <c r="B57" s="16" t="s">
        <v>404</v>
      </c>
      <c r="C57" s="17" t="s">
        <v>405</v>
      </c>
      <c r="D57" s="16" t="s">
        <v>406</v>
      </c>
      <c r="E57" s="18">
        <v>11880</v>
      </c>
      <c r="F57" s="18">
        <v>14018.4</v>
      </c>
    </row>
    <row r="58" spans="1:6" s="19" customFormat="1" ht="11.25">
      <c r="A58" s="16" t="s">
        <v>407</v>
      </c>
      <c r="B58" s="16" t="s">
        <v>408</v>
      </c>
      <c r="C58" s="17" t="s">
        <v>409</v>
      </c>
      <c r="D58" s="16" t="s">
        <v>410</v>
      </c>
      <c r="E58" s="18">
        <v>10800</v>
      </c>
      <c r="F58" s="18">
        <v>12744</v>
      </c>
    </row>
    <row r="59" spans="1:6" s="19" customFormat="1" ht="11.25">
      <c r="A59" s="16" t="s">
        <v>411</v>
      </c>
      <c r="B59" s="16" t="s">
        <v>412</v>
      </c>
      <c r="C59" s="17" t="s">
        <v>413</v>
      </c>
      <c r="D59" s="16" t="s">
        <v>295</v>
      </c>
      <c r="E59" s="18">
        <v>14565.74</v>
      </c>
      <c r="F59" s="18">
        <v>17187.57</v>
      </c>
    </row>
    <row r="60" spans="1:6" s="19" customFormat="1" ht="11.25">
      <c r="A60" s="16" t="s">
        <v>414</v>
      </c>
      <c r="B60" s="16" t="s">
        <v>415</v>
      </c>
      <c r="C60" s="17" t="s">
        <v>416</v>
      </c>
      <c r="D60" s="16" t="s">
        <v>417</v>
      </c>
      <c r="E60" s="18">
        <v>13783.5</v>
      </c>
      <c r="F60" s="18">
        <v>16264.53</v>
      </c>
    </row>
    <row r="61" spans="1:6" s="19" customFormat="1" ht="11.25">
      <c r="A61" s="16" t="s">
        <v>418</v>
      </c>
      <c r="B61" s="16" t="s">
        <v>419</v>
      </c>
      <c r="C61" s="17" t="s">
        <v>420</v>
      </c>
      <c r="D61" s="16" t="s">
        <v>421</v>
      </c>
      <c r="E61" s="18">
        <v>13504</v>
      </c>
      <c r="F61" s="18">
        <v>15934.72</v>
      </c>
    </row>
    <row r="62" spans="1:6" s="19" customFormat="1" ht="11.25">
      <c r="A62" s="16" t="s">
        <v>422</v>
      </c>
      <c r="B62" s="16" t="s">
        <v>423</v>
      </c>
      <c r="C62" s="17" t="s">
        <v>424</v>
      </c>
      <c r="D62" s="16" t="s">
        <v>299</v>
      </c>
      <c r="E62" s="18">
        <v>15600</v>
      </c>
      <c r="F62" s="18">
        <v>18408</v>
      </c>
    </row>
    <row r="63" spans="1:6" s="19" customFormat="1" ht="11.25">
      <c r="A63" s="16" t="s">
        <v>425</v>
      </c>
      <c r="B63" s="16" t="s">
        <v>426</v>
      </c>
      <c r="C63" s="17" t="s">
        <v>427</v>
      </c>
      <c r="D63" s="16" t="s">
        <v>428</v>
      </c>
      <c r="E63" s="18">
        <v>17127</v>
      </c>
      <c r="F63" s="18">
        <v>20209.86</v>
      </c>
    </row>
    <row r="64" spans="1:6" s="19" customFormat="1" ht="11.25">
      <c r="A64" s="16" t="s">
        <v>429</v>
      </c>
      <c r="B64" s="16" t="s">
        <v>430</v>
      </c>
      <c r="C64" s="17" t="s">
        <v>431</v>
      </c>
      <c r="D64" s="16" t="s">
        <v>432</v>
      </c>
      <c r="E64" s="18">
        <v>24250</v>
      </c>
      <c r="F64" s="18">
        <v>28615</v>
      </c>
    </row>
    <row r="65" spans="1:6" s="19" customFormat="1" ht="11.25">
      <c r="A65" s="16" t="s">
        <v>433</v>
      </c>
      <c r="B65" s="16" t="s">
        <v>434</v>
      </c>
      <c r="C65" s="17" t="s">
        <v>435</v>
      </c>
      <c r="D65" s="16" t="s">
        <v>436</v>
      </c>
      <c r="E65" s="18">
        <v>22010</v>
      </c>
      <c r="F65" s="18">
        <v>25971.8</v>
      </c>
    </row>
    <row r="66" spans="1:6" s="19" customFormat="1" ht="11.25">
      <c r="A66" s="16" t="s">
        <v>437</v>
      </c>
      <c r="B66" s="16" t="s">
        <v>438</v>
      </c>
      <c r="C66" s="17" t="s">
        <v>439</v>
      </c>
      <c r="D66" s="16" t="s">
        <v>440</v>
      </c>
      <c r="E66" s="18">
        <v>23920</v>
      </c>
      <c r="F66" s="18">
        <v>28225.6</v>
      </c>
    </row>
    <row r="67" spans="1:6" s="19" customFormat="1" ht="11.25">
      <c r="A67" s="16" t="s">
        <v>441</v>
      </c>
      <c r="B67" s="16" t="s">
        <v>442</v>
      </c>
      <c r="C67" s="17" t="s">
        <v>443</v>
      </c>
      <c r="D67" s="16" t="s">
        <v>311</v>
      </c>
      <c r="E67" s="18">
        <v>25360</v>
      </c>
      <c r="F67" s="18">
        <v>29924.8</v>
      </c>
    </row>
    <row r="68" spans="1:6" s="19" customFormat="1" ht="11.25">
      <c r="A68" s="16" t="s">
        <v>444</v>
      </c>
      <c r="B68" s="16" t="s">
        <v>445</v>
      </c>
      <c r="C68" s="17" t="s">
        <v>446</v>
      </c>
      <c r="D68" s="16" t="s">
        <v>447</v>
      </c>
      <c r="E68" s="18">
        <v>29200</v>
      </c>
      <c r="F68" s="18">
        <v>34456</v>
      </c>
    </row>
    <row r="69" spans="1:6" s="19" customFormat="1" ht="11.25">
      <c r="A69" s="16" t="s">
        <v>448</v>
      </c>
      <c r="B69" s="16" t="s">
        <v>449</v>
      </c>
      <c r="C69" s="17" t="s">
        <v>450</v>
      </c>
      <c r="D69" s="16" t="s">
        <v>451</v>
      </c>
      <c r="E69" s="18">
        <v>38384</v>
      </c>
      <c r="F69" s="18">
        <v>45293.12</v>
      </c>
    </row>
    <row r="70" spans="1:6" s="19" customFormat="1" ht="11.25">
      <c r="A70" s="16" t="s">
        <v>452</v>
      </c>
      <c r="B70" s="16" t="s">
        <v>453</v>
      </c>
      <c r="C70" s="17" t="s">
        <v>454</v>
      </c>
      <c r="D70" s="16" t="s">
        <v>455</v>
      </c>
      <c r="E70" s="18">
        <v>6652.8</v>
      </c>
      <c r="F70" s="18">
        <v>7850.3</v>
      </c>
    </row>
    <row r="71" spans="1:6" s="19" customFormat="1" ht="11.25">
      <c r="A71" s="16" t="s">
        <v>456</v>
      </c>
      <c r="B71" s="16" t="s">
        <v>457</v>
      </c>
      <c r="C71" s="17" t="s">
        <v>458</v>
      </c>
      <c r="D71" s="16" t="s">
        <v>459</v>
      </c>
      <c r="E71" s="18">
        <v>49350</v>
      </c>
      <c r="F71" s="18">
        <v>58233</v>
      </c>
    </row>
    <row r="72" spans="1:6" s="19" customFormat="1" ht="11.25">
      <c r="A72" s="16" t="s">
        <v>460</v>
      </c>
      <c r="B72" s="16" t="s">
        <v>461</v>
      </c>
      <c r="C72" s="17" t="s">
        <v>462</v>
      </c>
      <c r="D72" s="16" t="s">
        <v>463</v>
      </c>
      <c r="E72" s="18">
        <v>101694.91</v>
      </c>
      <c r="F72" s="18">
        <v>119999.99</v>
      </c>
    </row>
    <row r="73" spans="1:6" s="19" customFormat="1" ht="11.25">
      <c r="A73" s="16" t="s">
        <v>464</v>
      </c>
      <c r="B73" s="16" t="s">
        <v>465</v>
      </c>
      <c r="C73" s="17" t="s">
        <v>466</v>
      </c>
      <c r="D73" s="16" t="s">
        <v>467</v>
      </c>
      <c r="E73" s="18">
        <v>55084.74</v>
      </c>
      <c r="F73" s="18">
        <v>64999.99</v>
      </c>
    </row>
    <row r="74" spans="1:6" s="19" customFormat="1" ht="11.25">
      <c r="A74" s="16" t="s">
        <v>468</v>
      </c>
      <c r="B74" s="16" t="s">
        <v>469</v>
      </c>
      <c r="C74" s="17" t="s">
        <v>470</v>
      </c>
      <c r="D74" s="16" t="s">
        <v>471</v>
      </c>
      <c r="E74" s="18">
        <v>72033.89</v>
      </c>
      <c r="F74" s="18">
        <v>84999.99</v>
      </c>
    </row>
    <row r="75" spans="1:6" s="19" customFormat="1" ht="11.25">
      <c r="A75" s="16" t="s">
        <v>472</v>
      </c>
      <c r="B75" s="16" t="s">
        <v>473</v>
      </c>
      <c r="C75" s="17" t="s">
        <v>474</v>
      </c>
      <c r="D75" s="16" t="s">
        <v>475</v>
      </c>
      <c r="E75" s="18">
        <v>118644.06</v>
      </c>
      <c r="F75" s="18">
        <v>139999.99</v>
      </c>
    </row>
    <row r="76" spans="1:6" s="19" customFormat="1" ht="11.25">
      <c r="A76" s="16" t="s">
        <v>476</v>
      </c>
      <c r="B76" s="16" t="s">
        <v>477</v>
      </c>
      <c r="C76" s="17" t="s">
        <v>478</v>
      </c>
      <c r="D76" s="16" t="s">
        <v>385</v>
      </c>
      <c r="E76" s="18">
        <v>120762.7</v>
      </c>
      <c r="F76" s="18">
        <v>142499.99</v>
      </c>
    </row>
    <row r="77" spans="1:6" s="19" customFormat="1" ht="11.25">
      <c r="A77" s="16" t="s">
        <v>479</v>
      </c>
      <c r="B77" s="16" t="s">
        <v>480</v>
      </c>
      <c r="C77" s="17" t="s">
        <v>481</v>
      </c>
      <c r="D77" s="16" t="s">
        <v>482</v>
      </c>
      <c r="E77" s="18">
        <v>137700</v>
      </c>
      <c r="F77" s="18">
        <v>162486</v>
      </c>
    </row>
    <row r="78" spans="1:6" s="19" customFormat="1" ht="11.25">
      <c r="A78" s="16" t="s">
        <v>483</v>
      </c>
      <c r="B78" s="16" t="s">
        <v>484</v>
      </c>
      <c r="C78" s="17" t="s">
        <v>485</v>
      </c>
      <c r="D78" s="16" t="s">
        <v>486</v>
      </c>
      <c r="E78" s="18">
        <v>168450</v>
      </c>
      <c r="F78" s="18">
        <v>198771</v>
      </c>
    </row>
    <row r="79" spans="1:6" s="19" customFormat="1" ht="11.25">
      <c r="A79" s="16" t="s">
        <v>487</v>
      </c>
      <c r="B79" s="16" t="s">
        <v>488</v>
      </c>
      <c r="C79" s="17" t="s">
        <v>489</v>
      </c>
      <c r="D79" s="16" t="s">
        <v>490</v>
      </c>
      <c r="E79" s="18">
        <v>190678</v>
      </c>
      <c r="F79" s="18">
        <v>225000.04</v>
      </c>
    </row>
    <row r="80" spans="1:6" ht="12.75">
      <c r="A80" s="13"/>
      <c r="B80" s="13"/>
      <c r="C80" s="14" t="s">
        <v>491</v>
      </c>
      <c r="D80" s="13"/>
      <c r="E80" s="15"/>
      <c r="F80" s="15"/>
    </row>
    <row r="81" spans="1:6" s="19" customFormat="1" ht="11.25">
      <c r="A81" s="16" t="s">
        <v>492</v>
      </c>
      <c r="B81" s="16" t="s">
        <v>493</v>
      </c>
      <c r="C81" s="17" t="s">
        <v>494</v>
      </c>
      <c r="D81" s="16" t="s">
        <v>495</v>
      </c>
      <c r="E81" s="18">
        <v>12700</v>
      </c>
      <c r="F81" s="18">
        <v>14986</v>
      </c>
    </row>
    <row r="82" spans="1:6" s="19" customFormat="1" ht="11.25">
      <c r="A82" s="16" t="s">
        <v>496</v>
      </c>
      <c r="B82" s="16" t="s">
        <v>497</v>
      </c>
      <c r="C82" s="17" t="s">
        <v>498</v>
      </c>
      <c r="D82" s="16" t="s">
        <v>499</v>
      </c>
      <c r="E82" s="18">
        <v>18650</v>
      </c>
      <c r="F82" s="18">
        <v>22007</v>
      </c>
    </row>
    <row r="83" spans="1:6" s="19" customFormat="1" ht="11.25">
      <c r="A83" s="16" t="s">
        <v>500</v>
      </c>
      <c r="B83" s="16" t="s">
        <v>501</v>
      </c>
      <c r="C83" s="17" t="s">
        <v>502</v>
      </c>
      <c r="D83" s="16" t="s">
        <v>503</v>
      </c>
      <c r="E83" s="18">
        <v>34750</v>
      </c>
      <c r="F83" s="18">
        <v>41005</v>
      </c>
    </row>
    <row r="84" spans="1:6" s="19" customFormat="1" ht="11.25">
      <c r="A84" s="16" t="s">
        <v>504</v>
      </c>
      <c r="B84" s="16" t="s">
        <v>505</v>
      </c>
      <c r="C84" s="17" t="s">
        <v>506</v>
      </c>
      <c r="D84" s="16" t="s">
        <v>507</v>
      </c>
      <c r="E84" s="18">
        <v>26000</v>
      </c>
      <c r="F84" s="18">
        <v>30680</v>
      </c>
    </row>
    <row r="85" spans="1:6" s="19" customFormat="1" ht="22.5">
      <c r="A85" s="16" t="s">
        <v>508</v>
      </c>
      <c r="B85" s="16" t="s">
        <v>509</v>
      </c>
      <c r="C85" s="17" t="s">
        <v>510</v>
      </c>
      <c r="D85" s="16" t="s">
        <v>511</v>
      </c>
      <c r="E85" s="18">
        <v>30210.5</v>
      </c>
      <c r="F85" s="18">
        <v>35648.39</v>
      </c>
    </row>
    <row r="86" spans="1:6" s="19" customFormat="1" ht="22.5">
      <c r="A86" s="16" t="s">
        <v>512</v>
      </c>
      <c r="B86" s="16" t="s">
        <v>513</v>
      </c>
      <c r="C86" s="17" t="s">
        <v>514</v>
      </c>
      <c r="D86" s="16" t="s">
        <v>515</v>
      </c>
      <c r="E86" s="18">
        <v>60000</v>
      </c>
      <c r="F86" s="18">
        <v>70800</v>
      </c>
    </row>
    <row r="87" spans="1:6" s="19" customFormat="1" ht="11.25">
      <c r="A87" s="16" t="s">
        <v>516</v>
      </c>
      <c r="B87" s="16" t="s">
        <v>517</v>
      </c>
      <c r="C87" s="17" t="s">
        <v>518</v>
      </c>
      <c r="D87" s="16" t="s">
        <v>519</v>
      </c>
      <c r="E87" s="18">
        <v>50000</v>
      </c>
      <c r="F87" s="18">
        <v>59000</v>
      </c>
    </row>
    <row r="88" spans="1:6" s="19" customFormat="1" ht="22.5">
      <c r="A88" s="16" t="s">
        <v>520</v>
      </c>
      <c r="B88" s="16" t="s">
        <v>521</v>
      </c>
      <c r="C88" s="17" t="s">
        <v>522</v>
      </c>
      <c r="D88" s="16" t="s">
        <v>377</v>
      </c>
      <c r="E88" s="18">
        <v>61500</v>
      </c>
      <c r="F88" s="18">
        <v>72570</v>
      </c>
    </row>
    <row r="89" spans="1:6" s="19" customFormat="1" ht="22.5">
      <c r="A89" s="16" t="s">
        <v>523</v>
      </c>
      <c r="B89" s="16" t="s">
        <v>524</v>
      </c>
      <c r="C89" s="17" t="s">
        <v>525</v>
      </c>
      <c r="D89" s="16" t="s">
        <v>526</v>
      </c>
      <c r="E89" s="18">
        <v>110169.49</v>
      </c>
      <c r="F89" s="18">
        <v>130000</v>
      </c>
    </row>
    <row r="90" spans="1:6" s="19" customFormat="1" ht="11.25">
      <c r="A90" s="16" t="s">
        <v>527</v>
      </c>
      <c r="B90" s="16" t="s">
        <v>528</v>
      </c>
      <c r="C90" s="17" t="s">
        <v>529</v>
      </c>
      <c r="D90" s="16" t="s">
        <v>530</v>
      </c>
      <c r="E90" s="18">
        <v>63559.32</v>
      </c>
      <c r="F90" s="18">
        <v>75000</v>
      </c>
    </row>
    <row r="91" spans="1:6" s="19" customFormat="1" ht="22.5">
      <c r="A91" s="16" t="s">
        <v>531</v>
      </c>
      <c r="B91" s="16" t="s">
        <v>532</v>
      </c>
      <c r="C91" s="17" t="s">
        <v>533</v>
      </c>
      <c r="D91" s="16" t="s">
        <v>534</v>
      </c>
      <c r="E91" s="18">
        <v>80508.47</v>
      </c>
      <c r="F91" s="18">
        <v>94999.99</v>
      </c>
    </row>
    <row r="92" spans="1:6" s="19" customFormat="1" ht="22.5">
      <c r="A92" s="16" t="s">
        <v>535</v>
      </c>
      <c r="B92" s="16" t="s">
        <v>536</v>
      </c>
      <c r="C92" s="17" t="s">
        <v>537</v>
      </c>
      <c r="D92" s="16" t="s">
        <v>538</v>
      </c>
      <c r="E92" s="18">
        <v>115000</v>
      </c>
      <c r="F92" s="18">
        <v>135700</v>
      </c>
    </row>
    <row r="93" spans="1:6" s="19" customFormat="1" ht="22.5">
      <c r="A93" s="16" t="s">
        <v>539</v>
      </c>
      <c r="B93" s="16" t="s">
        <v>540</v>
      </c>
      <c r="C93" s="17" t="s">
        <v>541</v>
      </c>
      <c r="D93" s="16" t="s">
        <v>542</v>
      </c>
      <c r="E93" s="18">
        <v>138983.05</v>
      </c>
      <c r="F93" s="18">
        <v>164000</v>
      </c>
    </row>
    <row r="94" spans="1:6" s="19" customFormat="1" ht="11.25">
      <c r="A94" s="16" t="s">
        <v>543</v>
      </c>
      <c r="B94" s="16" t="s">
        <v>544</v>
      </c>
      <c r="C94" s="17" t="s">
        <v>545</v>
      </c>
      <c r="D94" s="16" t="s">
        <v>546</v>
      </c>
      <c r="E94" s="18">
        <v>137288.1</v>
      </c>
      <c r="F94" s="18">
        <v>161999.96</v>
      </c>
    </row>
    <row r="95" spans="1:6" s="19" customFormat="1" ht="22.5">
      <c r="A95" s="16" t="s">
        <v>547</v>
      </c>
      <c r="B95" s="16" t="s">
        <v>548</v>
      </c>
      <c r="C95" s="17" t="s">
        <v>549</v>
      </c>
      <c r="D95" s="16" t="s">
        <v>550</v>
      </c>
      <c r="E95" s="18">
        <v>175423.8</v>
      </c>
      <c r="F95" s="18">
        <v>207000.08</v>
      </c>
    </row>
    <row r="96" spans="1:6" s="19" customFormat="1" ht="22.5">
      <c r="A96" s="16" t="s">
        <v>551</v>
      </c>
      <c r="B96" s="16" t="s">
        <v>552</v>
      </c>
      <c r="C96" s="17" t="s">
        <v>553</v>
      </c>
      <c r="D96" s="16" t="s">
        <v>554</v>
      </c>
      <c r="E96" s="18">
        <v>208500</v>
      </c>
      <c r="F96" s="18">
        <v>246030</v>
      </c>
    </row>
    <row r="97" spans="1:6" s="19" customFormat="1" ht="22.5">
      <c r="A97" s="16" t="s">
        <v>555</v>
      </c>
      <c r="B97" s="16" t="s">
        <v>556</v>
      </c>
      <c r="C97" s="17" t="s">
        <v>557</v>
      </c>
      <c r="D97" s="16" t="s">
        <v>558</v>
      </c>
      <c r="E97" s="18">
        <v>230084.8</v>
      </c>
      <c r="F97" s="18">
        <v>271500.06</v>
      </c>
    </row>
    <row r="98" spans="1:6" s="19" customFormat="1" ht="22.5">
      <c r="A98" s="16" t="s">
        <v>559</v>
      </c>
      <c r="B98" s="16" t="s">
        <v>560</v>
      </c>
      <c r="C98" s="17" t="s">
        <v>561</v>
      </c>
      <c r="D98" s="16" t="s">
        <v>562</v>
      </c>
      <c r="E98" s="18">
        <v>315000</v>
      </c>
      <c r="F98" s="18">
        <v>371700</v>
      </c>
    </row>
    <row r="99" spans="1:6" s="19" customFormat="1" ht="11.25">
      <c r="A99" s="16" t="s">
        <v>563</v>
      </c>
      <c r="B99" s="16" t="s">
        <v>564</v>
      </c>
      <c r="C99" s="17" t="s">
        <v>565</v>
      </c>
      <c r="D99" s="16" t="s">
        <v>566</v>
      </c>
      <c r="E99" s="18">
        <v>171610.2</v>
      </c>
      <c r="F99" s="18">
        <v>202500.04</v>
      </c>
    </row>
    <row r="100" spans="1:6" s="19" customFormat="1" ht="22.5">
      <c r="A100" s="16" t="s">
        <v>567</v>
      </c>
      <c r="B100" s="16" t="s">
        <v>568</v>
      </c>
      <c r="C100" s="17" t="s">
        <v>569</v>
      </c>
      <c r="D100" s="16" t="s">
        <v>570</v>
      </c>
      <c r="E100" s="18">
        <v>190678</v>
      </c>
      <c r="F100" s="18">
        <v>225000.04</v>
      </c>
    </row>
    <row r="101" spans="1:6" s="19" customFormat="1" ht="22.5">
      <c r="A101" s="16" t="s">
        <v>571</v>
      </c>
      <c r="B101" s="16" t="s">
        <v>572</v>
      </c>
      <c r="C101" s="17" t="s">
        <v>573</v>
      </c>
      <c r="D101" s="16" t="s">
        <v>295</v>
      </c>
      <c r="E101" s="18">
        <v>216375</v>
      </c>
      <c r="F101" s="18">
        <v>255322.5</v>
      </c>
    </row>
    <row r="102" spans="1:6" s="19" customFormat="1" ht="22.5">
      <c r="A102" s="16" t="s">
        <v>574</v>
      </c>
      <c r="B102" s="16" t="s">
        <v>575</v>
      </c>
      <c r="C102" s="17" t="s">
        <v>576</v>
      </c>
      <c r="D102" s="16" t="s">
        <v>577</v>
      </c>
      <c r="E102" s="18">
        <v>247950</v>
      </c>
      <c r="F102" s="18">
        <v>292581</v>
      </c>
    </row>
    <row r="103" spans="1:6" s="19" customFormat="1" ht="11.25">
      <c r="A103" s="16" t="s">
        <v>578</v>
      </c>
      <c r="B103" s="16" t="s">
        <v>579</v>
      </c>
      <c r="C103" s="17" t="s">
        <v>580</v>
      </c>
      <c r="D103" s="16" t="s">
        <v>581</v>
      </c>
      <c r="E103" s="18">
        <v>186864.4</v>
      </c>
      <c r="F103" s="18">
        <v>220499.99</v>
      </c>
    </row>
    <row r="104" spans="1:6" s="19" customFormat="1" ht="22.5">
      <c r="A104" s="16" t="s">
        <v>582</v>
      </c>
      <c r="B104" s="16" t="s">
        <v>583</v>
      </c>
      <c r="C104" s="17" t="s">
        <v>584</v>
      </c>
      <c r="D104" s="16" t="s">
        <v>585</v>
      </c>
      <c r="E104" s="18">
        <v>202169.5</v>
      </c>
      <c r="F104" s="18">
        <v>238560.01</v>
      </c>
    </row>
    <row r="105" spans="1:6" s="19" customFormat="1" ht="22.5">
      <c r="A105" s="16" t="s">
        <v>586</v>
      </c>
      <c r="B105" s="16" t="s">
        <v>587</v>
      </c>
      <c r="C105" s="17" t="s">
        <v>588</v>
      </c>
      <c r="D105" s="16" t="s">
        <v>589</v>
      </c>
      <c r="E105" s="18">
        <v>218664</v>
      </c>
      <c r="F105" s="18">
        <v>258023.52</v>
      </c>
    </row>
    <row r="106" spans="1:6" s="19" customFormat="1" ht="22.5">
      <c r="A106" s="16" t="s">
        <v>590</v>
      </c>
      <c r="B106" s="16" t="s">
        <v>591</v>
      </c>
      <c r="C106" s="17" t="s">
        <v>592</v>
      </c>
      <c r="D106" s="16" t="s">
        <v>593</v>
      </c>
      <c r="E106" s="18">
        <v>254237.3</v>
      </c>
      <c r="F106" s="18">
        <v>300000.01</v>
      </c>
    </row>
    <row r="107" spans="1:6" s="19" customFormat="1" ht="22.5">
      <c r="A107" s="16" t="s">
        <v>594</v>
      </c>
      <c r="B107" s="16" t="s">
        <v>595</v>
      </c>
      <c r="C107" s="17" t="s">
        <v>596</v>
      </c>
      <c r="D107" s="16" t="s">
        <v>295</v>
      </c>
      <c r="E107" s="20" t="s">
        <v>597</v>
      </c>
      <c r="F107" s="20" t="s">
        <v>597</v>
      </c>
    </row>
    <row r="108" spans="1:6" s="19" customFormat="1" ht="22.5">
      <c r="A108" s="16" t="s">
        <v>598</v>
      </c>
      <c r="B108" s="16" t="s">
        <v>599</v>
      </c>
      <c r="C108" s="17" t="s">
        <v>600</v>
      </c>
      <c r="D108" s="16" t="s">
        <v>295</v>
      </c>
      <c r="E108" s="20" t="s">
        <v>597</v>
      </c>
      <c r="F108" s="20" t="s">
        <v>597</v>
      </c>
    </row>
    <row r="109" spans="1:6" s="19" customFormat="1" ht="22.5">
      <c r="A109" s="16" t="s">
        <v>601</v>
      </c>
      <c r="B109" s="16" t="s">
        <v>602</v>
      </c>
      <c r="C109" s="17" t="s">
        <v>603</v>
      </c>
      <c r="D109" s="16" t="s">
        <v>604</v>
      </c>
      <c r="E109" s="20" t="s">
        <v>597</v>
      </c>
      <c r="F109" s="20" t="s">
        <v>597</v>
      </c>
    </row>
    <row r="110" spans="1:6" s="19" customFormat="1" ht="22.5">
      <c r="A110" s="16" t="s">
        <v>605</v>
      </c>
      <c r="B110" s="16" t="s">
        <v>606</v>
      </c>
      <c r="C110" s="17" t="s">
        <v>607</v>
      </c>
      <c r="D110" s="16" t="s">
        <v>608</v>
      </c>
      <c r="E110" s="20" t="s">
        <v>597</v>
      </c>
      <c r="F110" s="20" t="s">
        <v>597</v>
      </c>
    </row>
    <row r="111" spans="1:6" s="19" customFormat="1" ht="22.5">
      <c r="A111" s="16" t="s">
        <v>609</v>
      </c>
      <c r="B111" s="16" t="s">
        <v>610</v>
      </c>
      <c r="C111" s="17" t="s">
        <v>611</v>
      </c>
      <c r="D111" s="16" t="s">
        <v>612</v>
      </c>
      <c r="E111" s="20" t="s">
        <v>597</v>
      </c>
      <c r="F111" s="20" t="s">
        <v>597</v>
      </c>
    </row>
    <row r="112" spans="1:6" s="19" customFormat="1" ht="22.5">
      <c r="A112" s="16" t="s">
        <v>613</v>
      </c>
      <c r="B112" s="16" t="s">
        <v>614</v>
      </c>
      <c r="C112" s="17" t="s">
        <v>615</v>
      </c>
      <c r="D112" s="16" t="s">
        <v>295</v>
      </c>
      <c r="E112" s="18">
        <v>32203.39</v>
      </c>
      <c r="F112" s="18">
        <v>38000</v>
      </c>
    </row>
    <row r="113" spans="1:6" ht="12.75">
      <c r="A113" s="13"/>
      <c r="B113" s="13"/>
      <c r="C113" s="14" t="s">
        <v>616</v>
      </c>
      <c r="D113" s="13"/>
      <c r="E113" s="15"/>
      <c r="F113" s="15"/>
    </row>
    <row r="114" spans="1:6" s="19" customFormat="1" ht="22.5">
      <c r="A114" s="16" t="s">
        <v>617</v>
      </c>
      <c r="B114" s="16" t="s">
        <v>618</v>
      </c>
      <c r="C114" s="17" t="s">
        <v>619</v>
      </c>
      <c r="D114" s="16" t="s">
        <v>620</v>
      </c>
      <c r="E114" s="18">
        <v>17400</v>
      </c>
      <c r="F114" s="18">
        <v>20532</v>
      </c>
    </row>
    <row r="115" spans="1:6" s="19" customFormat="1" ht="22.5">
      <c r="A115" s="16" t="s">
        <v>621</v>
      </c>
      <c r="B115" s="16" t="s">
        <v>622</v>
      </c>
      <c r="C115" s="17" t="s">
        <v>623</v>
      </c>
      <c r="D115" s="16" t="s">
        <v>624</v>
      </c>
      <c r="E115" s="18">
        <v>19500</v>
      </c>
      <c r="F115" s="18">
        <v>23010</v>
      </c>
    </row>
    <row r="116" spans="1:6" s="19" customFormat="1" ht="22.5">
      <c r="A116" s="16" t="s">
        <v>625</v>
      </c>
      <c r="B116" s="16" t="s">
        <v>626</v>
      </c>
      <c r="C116" s="17" t="s">
        <v>627</v>
      </c>
      <c r="D116" s="16" t="s">
        <v>628</v>
      </c>
      <c r="E116" s="18">
        <v>30000</v>
      </c>
      <c r="F116" s="18">
        <v>35400</v>
      </c>
    </row>
    <row r="117" spans="1:6" s="19" customFormat="1" ht="22.5">
      <c r="A117" s="16" t="s">
        <v>629</v>
      </c>
      <c r="B117" s="16" t="s">
        <v>630</v>
      </c>
      <c r="C117" s="17" t="s">
        <v>631</v>
      </c>
      <c r="D117" s="16" t="s">
        <v>632</v>
      </c>
      <c r="E117" s="18">
        <v>15000</v>
      </c>
      <c r="F117" s="18">
        <v>17700</v>
      </c>
    </row>
    <row r="118" spans="1:6" s="19" customFormat="1" ht="22.5">
      <c r="A118" s="16" t="s">
        <v>633</v>
      </c>
      <c r="B118" s="16" t="s">
        <v>634</v>
      </c>
      <c r="C118" s="17" t="s">
        <v>635</v>
      </c>
      <c r="D118" s="16" t="s">
        <v>636</v>
      </c>
      <c r="E118" s="18">
        <v>18000</v>
      </c>
      <c r="F118" s="18">
        <v>21240</v>
      </c>
    </row>
    <row r="119" spans="1:6" s="19" customFormat="1" ht="22.5">
      <c r="A119" s="16" t="s">
        <v>637</v>
      </c>
      <c r="B119" s="16" t="s">
        <v>638</v>
      </c>
      <c r="C119" s="17" t="s">
        <v>639</v>
      </c>
      <c r="D119" s="16" t="s">
        <v>636</v>
      </c>
      <c r="E119" s="18">
        <v>19056</v>
      </c>
      <c r="F119" s="18">
        <v>22486.08</v>
      </c>
    </row>
    <row r="120" spans="1:6" s="19" customFormat="1" ht="22.5">
      <c r="A120" s="16" t="s">
        <v>640</v>
      </c>
      <c r="B120" s="16" t="s">
        <v>641</v>
      </c>
      <c r="C120" s="17" t="s">
        <v>642</v>
      </c>
      <c r="D120" s="16" t="s">
        <v>643</v>
      </c>
      <c r="E120" s="18">
        <v>29327</v>
      </c>
      <c r="F120" s="18">
        <v>34605.86</v>
      </c>
    </row>
    <row r="121" spans="1:6" s="19" customFormat="1" ht="22.5">
      <c r="A121" s="16" t="s">
        <v>644</v>
      </c>
      <c r="B121" s="16" t="s">
        <v>645</v>
      </c>
      <c r="C121" s="17" t="s">
        <v>646</v>
      </c>
      <c r="D121" s="16" t="s">
        <v>643</v>
      </c>
      <c r="E121" s="18">
        <v>43200</v>
      </c>
      <c r="F121" s="18">
        <v>50976</v>
      </c>
    </row>
    <row r="122" spans="1:6" s="19" customFormat="1" ht="22.5">
      <c r="A122" s="16" t="s">
        <v>647</v>
      </c>
      <c r="B122" s="16" t="s">
        <v>648</v>
      </c>
      <c r="C122" s="17" t="s">
        <v>649</v>
      </c>
      <c r="D122" s="16" t="s">
        <v>295</v>
      </c>
      <c r="E122" s="18">
        <v>28000</v>
      </c>
      <c r="F122" s="18">
        <v>33040</v>
      </c>
    </row>
    <row r="123" spans="1:6" s="19" customFormat="1" ht="22.5">
      <c r="A123" s="16" t="s">
        <v>650</v>
      </c>
      <c r="B123" s="16" t="s">
        <v>651</v>
      </c>
      <c r="C123" s="17" t="s">
        <v>652</v>
      </c>
      <c r="D123" s="16" t="s">
        <v>653</v>
      </c>
      <c r="E123" s="18">
        <v>33888</v>
      </c>
      <c r="F123" s="18">
        <v>39987.84</v>
      </c>
    </row>
    <row r="124" spans="1:6" s="19" customFormat="1" ht="22.5">
      <c r="A124" s="16" t="s">
        <v>654</v>
      </c>
      <c r="B124" s="16" t="s">
        <v>655</v>
      </c>
      <c r="C124" s="17" t="s">
        <v>656</v>
      </c>
      <c r="D124" s="16" t="s">
        <v>657</v>
      </c>
      <c r="E124" s="18">
        <v>45525</v>
      </c>
      <c r="F124" s="18">
        <v>53719.5</v>
      </c>
    </row>
    <row r="125" spans="1:6" s="19" customFormat="1" ht="22.5">
      <c r="A125" s="16" t="s">
        <v>658</v>
      </c>
      <c r="B125" s="16" t="s">
        <v>659</v>
      </c>
      <c r="C125" s="17" t="s">
        <v>660</v>
      </c>
      <c r="D125" s="16" t="s">
        <v>295</v>
      </c>
      <c r="E125" s="18">
        <v>57974.58</v>
      </c>
      <c r="F125" s="18">
        <v>68410</v>
      </c>
    </row>
    <row r="126" spans="1:6" s="19" customFormat="1" ht="22.5">
      <c r="A126" s="16" t="s">
        <v>661</v>
      </c>
      <c r="B126" s="16" t="s">
        <v>662</v>
      </c>
      <c r="C126" s="17" t="s">
        <v>663</v>
      </c>
      <c r="D126" s="16" t="s">
        <v>664</v>
      </c>
      <c r="E126" s="18">
        <v>80000</v>
      </c>
      <c r="F126" s="18">
        <v>94400</v>
      </c>
    </row>
    <row r="127" spans="1:6" s="19" customFormat="1" ht="22.5">
      <c r="A127" s="16" t="s">
        <v>665</v>
      </c>
      <c r="B127" s="16" t="s">
        <v>666</v>
      </c>
      <c r="C127" s="17" t="s">
        <v>667</v>
      </c>
      <c r="D127" s="16" t="s">
        <v>295</v>
      </c>
      <c r="E127" s="18">
        <v>50500</v>
      </c>
      <c r="F127" s="18">
        <v>59590</v>
      </c>
    </row>
    <row r="128" spans="1:6" s="19" customFormat="1" ht="22.5">
      <c r="A128" s="16" t="s">
        <v>668</v>
      </c>
      <c r="B128" s="16" t="s">
        <v>669</v>
      </c>
      <c r="C128" s="17" t="s">
        <v>670</v>
      </c>
      <c r="D128" s="16" t="s">
        <v>671</v>
      </c>
      <c r="E128" s="18">
        <v>61500</v>
      </c>
      <c r="F128" s="18">
        <v>72570</v>
      </c>
    </row>
    <row r="129" spans="1:6" s="19" customFormat="1" ht="22.5">
      <c r="A129" s="16" t="s">
        <v>672</v>
      </c>
      <c r="B129" s="16" t="s">
        <v>673</v>
      </c>
      <c r="C129" s="17" t="s">
        <v>674</v>
      </c>
      <c r="D129" s="16" t="s">
        <v>675</v>
      </c>
      <c r="E129" s="18">
        <v>107557</v>
      </c>
      <c r="F129" s="18">
        <v>126917.26</v>
      </c>
    </row>
    <row r="130" spans="1:6" s="19" customFormat="1" ht="22.5">
      <c r="A130" s="16" t="s">
        <v>676</v>
      </c>
      <c r="B130" s="16" t="s">
        <v>677</v>
      </c>
      <c r="C130" s="17" t="s">
        <v>678</v>
      </c>
      <c r="D130" s="16" t="s">
        <v>295</v>
      </c>
      <c r="E130" s="18">
        <v>125000</v>
      </c>
      <c r="F130" s="18">
        <v>147500</v>
      </c>
    </row>
    <row r="131" spans="1:6" s="19" customFormat="1" ht="22.5">
      <c r="A131" s="16" t="s">
        <v>679</v>
      </c>
      <c r="B131" s="16" t="s">
        <v>680</v>
      </c>
      <c r="C131" s="17" t="s">
        <v>681</v>
      </c>
      <c r="D131" s="16" t="s">
        <v>295</v>
      </c>
      <c r="E131" s="18">
        <v>142500</v>
      </c>
      <c r="F131" s="18">
        <v>168150</v>
      </c>
    </row>
    <row r="132" spans="1:6" s="19" customFormat="1" ht="22.5">
      <c r="A132" s="16" t="s">
        <v>682</v>
      </c>
      <c r="B132" s="16" t="s">
        <v>683</v>
      </c>
      <c r="C132" s="17" t="s">
        <v>684</v>
      </c>
      <c r="D132" s="16" t="s">
        <v>685</v>
      </c>
      <c r="E132" s="18">
        <v>157500</v>
      </c>
      <c r="F132" s="18">
        <v>185850</v>
      </c>
    </row>
    <row r="133" spans="1:6" s="19" customFormat="1" ht="22.5">
      <c r="A133" s="16" t="s">
        <v>686</v>
      </c>
      <c r="B133" s="16" t="s">
        <v>687</v>
      </c>
      <c r="C133" s="17" t="s">
        <v>688</v>
      </c>
      <c r="D133" s="16" t="s">
        <v>689</v>
      </c>
      <c r="E133" s="18">
        <v>172500</v>
      </c>
      <c r="F133" s="18">
        <v>203550</v>
      </c>
    </row>
    <row r="134" spans="1:6" s="19" customFormat="1" ht="22.5">
      <c r="A134" s="16" t="s">
        <v>690</v>
      </c>
      <c r="B134" s="16" t="s">
        <v>691</v>
      </c>
      <c r="C134" s="17" t="s">
        <v>692</v>
      </c>
      <c r="D134" s="16" t="s">
        <v>685</v>
      </c>
      <c r="E134" s="18">
        <v>202500</v>
      </c>
      <c r="F134" s="18">
        <v>238950</v>
      </c>
    </row>
    <row r="135" spans="1:6" s="19" customFormat="1" ht="22.5">
      <c r="A135" s="16" t="s">
        <v>693</v>
      </c>
      <c r="B135" s="16" t="s">
        <v>694</v>
      </c>
      <c r="C135" s="17" t="s">
        <v>695</v>
      </c>
      <c r="D135" s="16" t="s">
        <v>295</v>
      </c>
      <c r="E135" s="18">
        <v>187500</v>
      </c>
      <c r="F135" s="18">
        <v>221250</v>
      </c>
    </row>
    <row r="136" spans="1:6" s="19" customFormat="1" ht="22.5">
      <c r="A136" s="16" t="s">
        <v>696</v>
      </c>
      <c r="B136" s="16" t="s">
        <v>697</v>
      </c>
      <c r="C136" s="17" t="s">
        <v>698</v>
      </c>
      <c r="D136" s="16" t="s">
        <v>295</v>
      </c>
      <c r="E136" s="18">
        <v>202500</v>
      </c>
      <c r="F136" s="18">
        <v>238950</v>
      </c>
    </row>
    <row r="137" spans="1:6" s="19" customFormat="1" ht="22.5">
      <c r="A137" s="16" t="s">
        <v>699</v>
      </c>
      <c r="B137" s="16" t="s">
        <v>700</v>
      </c>
      <c r="C137" s="17" t="s">
        <v>701</v>
      </c>
      <c r="D137" s="16" t="s">
        <v>295</v>
      </c>
      <c r="E137" s="18">
        <v>221186.5</v>
      </c>
      <c r="F137" s="18">
        <v>261000.07</v>
      </c>
    </row>
    <row r="138" spans="1:6" s="19" customFormat="1" ht="22.5">
      <c r="A138" s="16" t="s">
        <v>702</v>
      </c>
      <c r="B138" s="16" t="s">
        <v>703</v>
      </c>
      <c r="C138" s="17" t="s">
        <v>704</v>
      </c>
      <c r="D138" s="16" t="s">
        <v>295</v>
      </c>
      <c r="E138" s="18">
        <v>253983</v>
      </c>
      <c r="F138" s="18">
        <v>299699.94</v>
      </c>
    </row>
    <row r="139" spans="1:6" ht="12.75">
      <c r="A139" s="13"/>
      <c r="B139" s="13"/>
      <c r="C139" s="14" t="s">
        <v>705</v>
      </c>
      <c r="D139" s="13"/>
      <c r="E139" s="15"/>
      <c r="F139" s="15"/>
    </row>
    <row r="140" spans="1:6" s="19" customFormat="1" ht="22.5">
      <c r="A140" s="16" t="s">
        <v>706</v>
      </c>
      <c r="B140" s="16" t="s">
        <v>707</v>
      </c>
      <c r="C140" s="17" t="s">
        <v>708</v>
      </c>
      <c r="D140" s="16" t="s">
        <v>709</v>
      </c>
      <c r="E140" s="18">
        <v>14457</v>
      </c>
      <c r="F140" s="18">
        <v>17059.26</v>
      </c>
    </row>
    <row r="141" spans="1:6" s="19" customFormat="1" ht="22.5">
      <c r="A141" s="16" t="s">
        <v>710</v>
      </c>
      <c r="B141" s="16" t="s">
        <v>711</v>
      </c>
      <c r="C141" s="17" t="s">
        <v>712</v>
      </c>
      <c r="D141" s="16" t="s">
        <v>713</v>
      </c>
      <c r="E141" s="18">
        <v>20555</v>
      </c>
      <c r="F141" s="18">
        <v>24254.9</v>
      </c>
    </row>
    <row r="142" spans="1:6" s="19" customFormat="1" ht="22.5">
      <c r="A142" s="16" t="s">
        <v>714</v>
      </c>
      <c r="B142" s="16" t="s">
        <v>715</v>
      </c>
      <c r="C142" s="17" t="s">
        <v>716</v>
      </c>
      <c r="D142" s="16" t="s">
        <v>717</v>
      </c>
      <c r="E142" s="18">
        <v>24800</v>
      </c>
      <c r="F142" s="18">
        <v>29264</v>
      </c>
    </row>
    <row r="143" spans="1:6" s="19" customFormat="1" ht="22.5">
      <c r="A143" s="16" t="s">
        <v>718</v>
      </c>
      <c r="B143" s="16" t="s">
        <v>719</v>
      </c>
      <c r="C143" s="17" t="s">
        <v>720</v>
      </c>
      <c r="D143" s="16" t="s">
        <v>721</v>
      </c>
      <c r="E143" s="18">
        <v>20200</v>
      </c>
      <c r="F143" s="18">
        <v>23836</v>
      </c>
    </row>
    <row r="144" spans="1:6" s="19" customFormat="1" ht="22.5">
      <c r="A144" s="16" t="s">
        <v>722</v>
      </c>
      <c r="B144" s="16" t="s">
        <v>723</v>
      </c>
      <c r="C144" s="17" t="s">
        <v>724</v>
      </c>
      <c r="D144" s="16" t="s">
        <v>725</v>
      </c>
      <c r="E144" s="18">
        <v>24575</v>
      </c>
      <c r="F144" s="18">
        <v>28998.5</v>
      </c>
    </row>
    <row r="145" spans="1:6" s="19" customFormat="1" ht="22.5">
      <c r="A145" s="16" t="s">
        <v>726</v>
      </c>
      <c r="B145" s="16" t="s">
        <v>727</v>
      </c>
      <c r="C145" s="17" t="s">
        <v>728</v>
      </c>
      <c r="D145" s="16" t="s">
        <v>729</v>
      </c>
      <c r="E145" s="18">
        <v>28530</v>
      </c>
      <c r="F145" s="18">
        <v>33665.4</v>
      </c>
    </row>
    <row r="146" spans="1:6" s="19" customFormat="1" ht="22.5">
      <c r="A146" s="16" t="s">
        <v>730</v>
      </c>
      <c r="B146" s="16" t="s">
        <v>731</v>
      </c>
      <c r="C146" s="17" t="s">
        <v>732</v>
      </c>
      <c r="D146" s="16" t="s">
        <v>733</v>
      </c>
      <c r="E146" s="18">
        <v>24574</v>
      </c>
      <c r="F146" s="18">
        <v>28997.32</v>
      </c>
    </row>
    <row r="147" spans="1:6" s="19" customFormat="1" ht="22.5">
      <c r="A147" s="16" t="s">
        <v>734</v>
      </c>
      <c r="B147" s="16" t="s">
        <v>735</v>
      </c>
      <c r="C147" s="17" t="s">
        <v>736</v>
      </c>
      <c r="D147" s="16" t="s">
        <v>737</v>
      </c>
      <c r="E147" s="18">
        <v>30225</v>
      </c>
      <c r="F147" s="18">
        <v>35665.5</v>
      </c>
    </row>
    <row r="148" spans="1:6" s="19" customFormat="1" ht="22.5">
      <c r="A148" s="16" t="s">
        <v>738</v>
      </c>
      <c r="B148" s="16" t="s">
        <v>739</v>
      </c>
      <c r="C148" s="17" t="s">
        <v>740</v>
      </c>
      <c r="D148" s="16" t="s">
        <v>741</v>
      </c>
      <c r="E148" s="18">
        <v>33120</v>
      </c>
      <c r="F148" s="18">
        <v>39081.6</v>
      </c>
    </row>
    <row r="149" spans="1:6" s="19" customFormat="1" ht="22.5">
      <c r="A149" s="16" t="s">
        <v>742</v>
      </c>
      <c r="B149" s="16" t="s">
        <v>743</v>
      </c>
      <c r="C149" s="17" t="s">
        <v>744</v>
      </c>
      <c r="D149" s="16" t="s">
        <v>745</v>
      </c>
      <c r="E149" s="18">
        <v>44310</v>
      </c>
      <c r="F149" s="18">
        <v>52285.8</v>
      </c>
    </row>
    <row r="150" spans="1:6" s="19" customFormat="1" ht="22.5">
      <c r="A150" s="16" t="s">
        <v>746</v>
      </c>
      <c r="B150" s="16" t="s">
        <v>747</v>
      </c>
      <c r="C150" s="17" t="s">
        <v>748</v>
      </c>
      <c r="D150" s="16" t="s">
        <v>499</v>
      </c>
      <c r="E150" s="18">
        <v>54553</v>
      </c>
      <c r="F150" s="18">
        <v>64372.54</v>
      </c>
    </row>
    <row r="151" spans="1:6" s="19" customFormat="1" ht="22.5">
      <c r="A151" s="16" t="s">
        <v>749</v>
      </c>
      <c r="B151" s="16" t="s">
        <v>750</v>
      </c>
      <c r="C151" s="17" t="s">
        <v>751</v>
      </c>
      <c r="D151" s="16" t="s">
        <v>752</v>
      </c>
      <c r="E151" s="18">
        <v>63870</v>
      </c>
      <c r="F151" s="18">
        <v>75366.6</v>
      </c>
    </row>
    <row r="152" spans="1:6" ht="12.75">
      <c r="A152" s="13"/>
      <c r="B152" s="13"/>
      <c r="C152" s="14" t="s">
        <v>753</v>
      </c>
      <c r="D152" s="13"/>
      <c r="E152" s="15"/>
      <c r="F152" s="15"/>
    </row>
    <row r="153" spans="1:6" s="19" customFormat="1" ht="22.5">
      <c r="A153" s="16" t="s">
        <v>754</v>
      </c>
      <c r="B153" s="16" t="s">
        <v>755</v>
      </c>
      <c r="C153" s="17" t="s">
        <v>756</v>
      </c>
      <c r="D153" s="16" t="s">
        <v>757</v>
      </c>
      <c r="E153" s="18">
        <v>31008</v>
      </c>
      <c r="F153" s="18">
        <v>36589.44</v>
      </c>
    </row>
    <row r="154" spans="1:6" s="19" customFormat="1" ht="22.5">
      <c r="A154" s="16" t="s">
        <v>758</v>
      </c>
      <c r="B154" s="16" t="s">
        <v>759</v>
      </c>
      <c r="C154" s="17" t="s">
        <v>760</v>
      </c>
      <c r="D154" s="16" t="s">
        <v>761</v>
      </c>
      <c r="E154" s="18">
        <v>47000</v>
      </c>
      <c r="F154" s="18">
        <v>55460</v>
      </c>
    </row>
    <row r="155" spans="1:6" s="19" customFormat="1" ht="22.5">
      <c r="A155" s="16" t="s">
        <v>762</v>
      </c>
      <c r="B155" s="16" t="s">
        <v>763</v>
      </c>
      <c r="C155" s="17" t="s">
        <v>764</v>
      </c>
      <c r="D155" s="16" t="s">
        <v>765</v>
      </c>
      <c r="E155" s="18">
        <v>72805</v>
      </c>
      <c r="F155" s="18">
        <v>85909.9</v>
      </c>
    </row>
    <row r="156" spans="1:6" ht="12.75">
      <c r="A156" s="13"/>
      <c r="B156" s="13"/>
      <c r="C156" s="14" t="s">
        <v>766</v>
      </c>
      <c r="D156" s="13"/>
      <c r="E156" s="15"/>
      <c r="F156" s="15"/>
    </row>
    <row r="157" spans="1:6" s="19" customFormat="1" ht="11.25">
      <c r="A157" s="16" t="s">
        <v>767</v>
      </c>
      <c r="B157" s="16" t="s">
        <v>768</v>
      </c>
      <c r="C157" s="17" t="s">
        <v>769</v>
      </c>
      <c r="D157" s="16" t="s">
        <v>770</v>
      </c>
      <c r="E157" s="18">
        <v>3800</v>
      </c>
      <c r="F157" s="18">
        <v>4484</v>
      </c>
    </row>
    <row r="158" spans="1:6" s="19" customFormat="1" ht="11.25">
      <c r="A158" s="16" t="s">
        <v>771</v>
      </c>
      <c r="B158" s="16" t="s">
        <v>772</v>
      </c>
      <c r="C158" s="17" t="s">
        <v>773</v>
      </c>
      <c r="D158" s="16" t="s">
        <v>774</v>
      </c>
      <c r="E158" s="18">
        <v>4250</v>
      </c>
      <c r="F158" s="18">
        <v>5015</v>
      </c>
    </row>
    <row r="159" spans="1:6" s="19" customFormat="1" ht="11.25">
      <c r="A159" s="16" t="s">
        <v>775</v>
      </c>
      <c r="B159" s="16" t="s">
        <v>776</v>
      </c>
      <c r="C159" s="17" t="s">
        <v>777</v>
      </c>
      <c r="D159" s="16" t="s">
        <v>240</v>
      </c>
      <c r="E159" s="18">
        <v>5450</v>
      </c>
      <c r="F159" s="18">
        <v>6431</v>
      </c>
    </row>
    <row r="160" spans="1:6" s="19" customFormat="1" ht="11.25">
      <c r="A160" s="16" t="s">
        <v>778</v>
      </c>
      <c r="B160" s="16" t="s">
        <v>779</v>
      </c>
      <c r="C160" s="17" t="s">
        <v>780</v>
      </c>
      <c r="D160" s="16" t="s">
        <v>248</v>
      </c>
      <c r="E160" s="18">
        <v>6816</v>
      </c>
      <c r="F160" s="18">
        <v>8042.88</v>
      </c>
    </row>
    <row r="161" spans="1:6" s="19" customFormat="1" ht="11.25">
      <c r="A161" s="16" t="s">
        <v>781</v>
      </c>
      <c r="B161" s="16" t="s">
        <v>782</v>
      </c>
      <c r="C161" s="17" t="s">
        <v>783</v>
      </c>
      <c r="D161" s="16" t="s">
        <v>256</v>
      </c>
      <c r="E161" s="18">
        <v>11500</v>
      </c>
      <c r="F161" s="18">
        <v>13570</v>
      </c>
    </row>
    <row r="162" spans="1:6" s="19" customFormat="1" ht="11.25">
      <c r="A162" s="16" t="s">
        <v>784</v>
      </c>
      <c r="B162" s="16" t="s">
        <v>785</v>
      </c>
      <c r="C162" s="17" t="s">
        <v>786</v>
      </c>
      <c r="D162" s="16" t="s">
        <v>499</v>
      </c>
      <c r="E162" s="18">
        <v>13800</v>
      </c>
      <c r="F162" s="18">
        <v>16284</v>
      </c>
    </row>
    <row r="163" spans="1:6" s="19" customFormat="1" ht="11.25">
      <c r="A163" s="16" t="s">
        <v>787</v>
      </c>
      <c r="B163" s="16" t="s">
        <v>788</v>
      </c>
      <c r="C163" s="17" t="s">
        <v>789</v>
      </c>
      <c r="D163" s="16" t="s">
        <v>790</v>
      </c>
      <c r="E163" s="18">
        <v>19300</v>
      </c>
      <c r="F163" s="18">
        <v>22774</v>
      </c>
    </row>
    <row r="164" spans="1:6" s="19" customFormat="1" ht="11.25">
      <c r="A164" s="16" t="s">
        <v>791</v>
      </c>
      <c r="B164" s="16" t="s">
        <v>792</v>
      </c>
      <c r="C164" s="17" t="s">
        <v>793</v>
      </c>
      <c r="D164" s="16" t="s">
        <v>295</v>
      </c>
      <c r="E164" s="18">
        <v>42451.09</v>
      </c>
      <c r="F164" s="18">
        <v>50092.29</v>
      </c>
    </row>
    <row r="165" spans="1:6" ht="12.75">
      <c r="A165" s="13"/>
      <c r="B165" s="13"/>
      <c r="C165" s="14" t="s">
        <v>794</v>
      </c>
      <c r="D165" s="13"/>
      <c r="E165" s="15"/>
      <c r="F165" s="15"/>
    </row>
    <row r="166" spans="1:6" s="19" customFormat="1" ht="22.5">
      <c r="A166" s="16" t="s">
        <v>795</v>
      </c>
      <c r="B166" s="16" t="s">
        <v>796</v>
      </c>
      <c r="C166" s="17" t="s">
        <v>797</v>
      </c>
      <c r="D166" s="16" t="s">
        <v>410</v>
      </c>
      <c r="E166" s="18">
        <v>30816</v>
      </c>
      <c r="F166" s="18">
        <v>36362.88</v>
      </c>
    </row>
    <row r="167" spans="1:6" ht="25.5">
      <c r="A167" s="13"/>
      <c r="B167" s="13"/>
      <c r="C167" s="14" t="s">
        <v>798</v>
      </c>
      <c r="D167" s="13"/>
      <c r="E167" s="15"/>
      <c r="F167" s="15"/>
    </row>
    <row r="168" spans="1:6" s="19" customFormat="1" ht="22.5">
      <c r="A168" s="16" t="s">
        <v>799</v>
      </c>
      <c r="B168" s="16" t="s">
        <v>800</v>
      </c>
      <c r="C168" s="17" t="s">
        <v>801</v>
      </c>
      <c r="D168" s="16" t="s">
        <v>657</v>
      </c>
      <c r="E168" s="18">
        <v>57510</v>
      </c>
      <c r="F168" s="18">
        <v>67861.8</v>
      </c>
    </row>
    <row r="169" spans="1:6" ht="12.75">
      <c r="A169" s="13"/>
      <c r="B169" s="13"/>
      <c r="C169" s="14" t="s">
        <v>802</v>
      </c>
      <c r="D169" s="13"/>
      <c r="E169" s="15"/>
      <c r="F169" s="15"/>
    </row>
    <row r="170" spans="1:6" s="19" customFormat="1" ht="11.25">
      <c r="A170" s="16" t="s">
        <v>803</v>
      </c>
      <c r="B170" s="16" t="s">
        <v>804</v>
      </c>
      <c r="C170" s="17" t="s">
        <v>805</v>
      </c>
      <c r="D170" s="16" t="s">
        <v>806</v>
      </c>
      <c r="E170" s="18">
        <v>18389</v>
      </c>
      <c r="F170" s="18">
        <v>21699.02</v>
      </c>
    </row>
    <row r="171" spans="1:6" s="19" customFormat="1" ht="11.25">
      <c r="A171" s="16" t="s">
        <v>807</v>
      </c>
      <c r="B171" s="16" t="s">
        <v>808</v>
      </c>
      <c r="C171" s="17" t="s">
        <v>809</v>
      </c>
      <c r="D171" s="16" t="s">
        <v>810</v>
      </c>
      <c r="E171" s="18">
        <v>18788</v>
      </c>
      <c r="F171" s="18">
        <v>22169.84</v>
      </c>
    </row>
    <row r="172" spans="1:6" s="19" customFormat="1" ht="11.25">
      <c r="A172" s="16" t="s">
        <v>811</v>
      </c>
      <c r="B172" s="16" t="s">
        <v>812</v>
      </c>
      <c r="C172" s="17" t="s">
        <v>813</v>
      </c>
      <c r="D172" s="16" t="s">
        <v>357</v>
      </c>
      <c r="E172" s="18">
        <v>68700</v>
      </c>
      <c r="F172" s="18">
        <v>81066</v>
      </c>
    </row>
    <row r="173" spans="1:6" s="19" customFormat="1" ht="11.25">
      <c r="A173" s="16" t="s">
        <v>814</v>
      </c>
      <c r="B173" s="16" t="s">
        <v>815</v>
      </c>
      <c r="C173" s="17" t="s">
        <v>816</v>
      </c>
      <c r="D173" s="16" t="s">
        <v>349</v>
      </c>
      <c r="E173" s="18">
        <v>78736</v>
      </c>
      <c r="F173" s="18">
        <v>92908.48</v>
      </c>
    </row>
    <row r="174" spans="1:6" s="19" customFormat="1" ht="11.25">
      <c r="A174" s="16" t="s">
        <v>817</v>
      </c>
      <c r="B174" s="16" t="s">
        <v>818</v>
      </c>
      <c r="C174" s="17" t="s">
        <v>819</v>
      </c>
      <c r="D174" s="16" t="s">
        <v>643</v>
      </c>
      <c r="E174" s="18">
        <v>96154</v>
      </c>
      <c r="F174" s="18">
        <v>113461.72</v>
      </c>
    </row>
    <row r="175" spans="1:6" s="19" customFormat="1" ht="11.25">
      <c r="A175" s="16" t="s">
        <v>820</v>
      </c>
      <c r="B175" s="16" t="s">
        <v>821</v>
      </c>
      <c r="C175" s="17" t="s">
        <v>822</v>
      </c>
      <c r="D175" s="16" t="s">
        <v>307</v>
      </c>
      <c r="E175" s="18">
        <v>136072</v>
      </c>
      <c r="F175" s="18">
        <v>160564.96</v>
      </c>
    </row>
    <row r="176" spans="1:6" s="19" customFormat="1" ht="11.25">
      <c r="A176" s="16" t="s">
        <v>823</v>
      </c>
      <c r="B176" s="16" t="s">
        <v>824</v>
      </c>
      <c r="C176" s="17" t="s">
        <v>825</v>
      </c>
      <c r="D176" s="16" t="s">
        <v>826</v>
      </c>
      <c r="E176" s="18">
        <v>186476</v>
      </c>
      <c r="F176" s="18">
        <v>220041.68</v>
      </c>
    </row>
    <row r="177" spans="1:6" ht="12.75">
      <c r="A177" s="13"/>
      <c r="B177" s="13"/>
      <c r="C177" s="14" t="s">
        <v>827</v>
      </c>
      <c r="D177" s="13"/>
      <c r="E177" s="15"/>
      <c r="F177" s="15"/>
    </row>
    <row r="178" spans="1:6" s="19" customFormat="1" ht="11.25">
      <c r="A178" s="16" t="s">
        <v>828</v>
      </c>
      <c r="B178" s="16" t="s">
        <v>829</v>
      </c>
      <c r="C178" s="17" t="s">
        <v>830</v>
      </c>
      <c r="D178" s="16" t="s">
        <v>349</v>
      </c>
      <c r="E178" s="18">
        <v>61402</v>
      </c>
      <c r="F178" s="18">
        <v>72454.36</v>
      </c>
    </row>
    <row r="179" spans="1:6" s="19" customFormat="1" ht="11.25">
      <c r="A179" s="16" t="s">
        <v>831</v>
      </c>
      <c r="B179" s="16" t="s">
        <v>832</v>
      </c>
      <c r="C179" s="17" t="s">
        <v>833</v>
      </c>
      <c r="D179" s="16" t="s">
        <v>834</v>
      </c>
      <c r="E179" s="18">
        <v>71550</v>
      </c>
      <c r="F179" s="18">
        <v>84429</v>
      </c>
    </row>
    <row r="180" spans="1:6" s="19" customFormat="1" ht="11.25">
      <c r="A180" s="16" t="s">
        <v>835</v>
      </c>
      <c r="B180" s="16" t="s">
        <v>836</v>
      </c>
      <c r="C180" s="17" t="s">
        <v>837</v>
      </c>
      <c r="D180" s="16" t="s">
        <v>307</v>
      </c>
      <c r="E180" s="18">
        <v>96154</v>
      </c>
      <c r="F180" s="18">
        <v>113461.72</v>
      </c>
    </row>
    <row r="181" spans="1:6" s="19" customFormat="1" ht="11.25">
      <c r="A181" s="16" t="s">
        <v>838</v>
      </c>
      <c r="B181" s="16" t="s">
        <v>839</v>
      </c>
      <c r="C181" s="17" t="s">
        <v>840</v>
      </c>
      <c r="D181" s="16" t="s">
        <v>841</v>
      </c>
      <c r="E181" s="18">
        <v>128900</v>
      </c>
      <c r="F181" s="18">
        <v>152102</v>
      </c>
    </row>
    <row r="182" spans="1:6" s="19" customFormat="1" ht="22.5">
      <c r="A182" s="16" t="s">
        <v>842</v>
      </c>
      <c r="B182" s="16" t="s">
        <v>843</v>
      </c>
      <c r="C182" s="17" t="s">
        <v>844</v>
      </c>
      <c r="D182" s="16" t="s">
        <v>845</v>
      </c>
      <c r="E182" s="18">
        <v>178014</v>
      </c>
      <c r="F182" s="18">
        <v>210056.52</v>
      </c>
    </row>
    <row r="183" spans="1:6" ht="12.75">
      <c r="A183" s="13"/>
      <c r="B183" s="13"/>
      <c r="C183" s="14" t="s">
        <v>846</v>
      </c>
      <c r="D183" s="13"/>
      <c r="E183" s="15"/>
      <c r="F183" s="15"/>
    </row>
    <row r="184" spans="1:6" s="19" customFormat="1" ht="22.5">
      <c r="A184" s="16" t="s">
        <v>847</v>
      </c>
      <c r="B184" s="16" t="s">
        <v>848</v>
      </c>
      <c r="C184" s="17" t="s">
        <v>849</v>
      </c>
      <c r="D184" s="16" t="s">
        <v>850</v>
      </c>
      <c r="E184" s="18">
        <v>14950</v>
      </c>
      <c r="F184" s="18">
        <v>17641</v>
      </c>
    </row>
    <row r="185" spans="1:6" s="19" customFormat="1" ht="22.5">
      <c r="A185" s="16" t="s">
        <v>851</v>
      </c>
      <c r="B185" s="16" t="s">
        <v>852</v>
      </c>
      <c r="C185" s="17" t="s">
        <v>853</v>
      </c>
      <c r="D185" s="16" t="s">
        <v>854</v>
      </c>
      <c r="E185" s="18">
        <v>17794</v>
      </c>
      <c r="F185" s="18">
        <v>20996.92</v>
      </c>
    </row>
    <row r="186" spans="1:6" s="19" customFormat="1" ht="22.5">
      <c r="A186" s="16" t="s">
        <v>855</v>
      </c>
      <c r="B186" s="16" t="s">
        <v>856</v>
      </c>
      <c r="C186" s="17" t="s">
        <v>857</v>
      </c>
      <c r="D186" s="16" t="s">
        <v>858</v>
      </c>
      <c r="E186" s="18">
        <v>32036</v>
      </c>
      <c r="F186" s="18">
        <v>37802.48</v>
      </c>
    </row>
    <row r="187" spans="1:6" s="19" customFormat="1" ht="22.5">
      <c r="A187" s="16" t="s">
        <v>859</v>
      </c>
      <c r="B187" s="16" t="s">
        <v>860</v>
      </c>
      <c r="C187" s="17" t="s">
        <v>861</v>
      </c>
      <c r="D187" s="16" t="s">
        <v>862</v>
      </c>
      <c r="E187" s="18">
        <v>58000</v>
      </c>
      <c r="F187" s="18">
        <v>68440</v>
      </c>
    </row>
    <row r="188" spans="1:6" ht="25.5">
      <c r="A188" s="13"/>
      <c r="B188" s="13"/>
      <c r="C188" s="14" t="s">
        <v>863</v>
      </c>
      <c r="D188" s="13"/>
      <c r="E188" s="15"/>
      <c r="F188" s="15"/>
    </row>
    <row r="189" spans="1:6" s="19" customFormat="1" ht="22.5">
      <c r="A189" s="16" t="s">
        <v>864</v>
      </c>
      <c r="B189" s="16" t="s">
        <v>865</v>
      </c>
      <c r="C189" s="17" t="s">
        <v>866</v>
      </c>
      <c r="D189" s="16" t="s">
        <v>421</v>
      </c>
      <c r="E189" s="18">
        <v>25700</v>
      </c>
      <c r="F189" s="18">
        <v>30326</v>
      </c>
    </row>
    <row r="190" spans="1:6" s="19" customFormat="1" ht="22.5">
      <c r="A190" s="16" t="s">
        <v>867</v>
      </c>
      <c r="B190" s="16" t="s">
        <v>868</v>
      </c>
      <c r="C190" s="17" t="s">
        <v>869</v>
      </c>
      <c r="D190" s="16" t="s">
        <v>299</v>
      </c>
      <c r="E190" s="18">
        <v>35330</v>
      </c>
      <c r="F190" s="18">
        <v>41689.4</v>
      </c>
    </row>
    <row r="191" spans="1:6" s="19" customFormat="1" ht="22.5">
      <c r="A191" s="16" t="s">
        <v>870</v>
      </c>
      <c r="B191" s="16" t="s">
        <v>871</v>
      </c>
      <c r="C191" s="17" t="s">
        <v>872</v>
      </c>
      <c r="D191" s="16" t="s">
        <v>643</v>
      </c>
      <c r="E191" s="18">
        <v>60510</v>
      </c>
      <c r="F191" s="18">
        <v>71401.8</v>
      </c>
    </row>
    <row r="192" spans="1:6" s="19" customFormat="1" ht="22.5">
      <c r="A192" s="16" t="s">
        <v>873</v>
      </c>
      <c r="B192" s="16" t="s">
        <v>874</v>
      </c>
      <c r="C192" s="17" t="s">
        <v>875</v>
      </c>
      <c r="D192" s="16" t="s">
        <v>876</v>
      </c>
      <c r="E192" s="18">
        <v>80373</v>
      </c>
      <c r="F192" s="18">
        <v>94840.14</v>
      </c>
    </row>
    <row r="193" spans="1:6" ht="12.75">
      <c r="A193" s="13"/>
      <c r="B193" s="13"/>
      <c r="C193" s="14" t="s">
        <v>877</v>
      </c>
      <c r="D193" s="13"/>
      <c r="E193" s="15"/>
      <c r="F193" s="15"/>
    </row>
    <row r="194" spans="1:6" s="19" customFormat="1" ht="11.25">
      <c r="A194" s="16" t="s">
        <v>878</v>
      </c>
      <c r="B194" s="16" t="s">
        <v>879</v>
      </c>
      <c r="C194" s="17" t="s">
        <v>880</v>
      </c>
      <c r="D194" s="16" t="s">
        <v>881</v>
      </c>
      <c r="E194" s="18">
        <v>1065</v>
      </c>
      <c r="F194" s="18">
        <v>1256.7</v>
      </c>
    </row>
    <row r="195" spans="1:6" s="19" customFormat="1" ht="11.25">
      <c r="A195" s="16" t="s">
        <v>882</v>
      </c>
      <c r="B195" s="16" t="s">
        <v>883</v>
      </c>
      <c r="C195" s="17" t="s">
        <v>884</v>
      </c>
      <c r="D195" s="16" t="s">
        <v>885</v>
      </c>
      <c r="E195" s="18">
        <v>1700</v>
      </c>
      <c r="F195" s="18">
        <v>2006</v>
      </c>
    </row>
    <row r="196" spans="1:6" s="19" customFormat="1" ht="11.25">
      <c r="A196" s="16" t="s">
        <v>886</v>
      </c>
      <c r="B196" s="16" t="s">
        <v>887</v>
      </c>
      <c r="C196" s="17" t="s">
        <v>888</v>
      </c>
      <c r="D196" s="16" t="s">
        <v>889</v>
      </c>
      <c r="E196" s="18">
        <v>3330.5</v>
      </c>
      <c r="F196" s="18">
        <v>3929.99</v>
      </c>
    </row>
    <row r="197" spans="1:6" s="19" customFormat="1" ht="11.25">
      <c r="A197" s="16" t="s">
        <v>890</v>
      </c>
      <c r="B197" s="16" t="s">
        <v>891</v>
      </c>
      <c r="C197" s="17" t="s">
        <v>892</v>
      </c>
      <c r="D197" s="16" t="s">
        <v>893</v>
      </c>
      <c r="E197" s="18">
        <v>4390.83</v>
      </c>
      <c r="F197" s="18">
        <v>5181.18</v>
      </c>
    </row>
    <row r="198" spans="1:6" s="19" customFormat="1" ht="11.25">
      <c r="A198" s="16" t="s">
        <v>894</v>
      </c>
      <c r="B198" s="16" t="s">
        <v>895</v>
      </c>
      <c r="C198" s="17" t="s">
        <v>896</v>
      </c>
      <c r="D198" s="16" t="s">
        <v>499</v>
      </c>
      <c r="E198" s="18">
        <v>5343.2</v>
      </c>
      <c r="F198" s="18">
        <v>6304.98</v>
      </c>
    </row>
    <row r="199" spans="1:6" s="19" customFormat="1" ht="11.25">
      <c r="A199" s="16" t="s">
        <v>897</v>
      </c>
      <c r="B199" s="16" t="s">
        <v>898</v>
      </c>
      <c r="C199" s="17" t="s">
        <v>899</v>
      </c>
      <c r="D199" s="16" t="s">
        <v>357</v>
      </c>
      <c r="E199" s="18">
        <v>6300.5</v>
      </c>
      <c r="F199" s="18">
        <v>7434.59</v>
      </c>
    </row>
    <row r="200" spans="1:6" s="19" customFormat="1" ht="11.25">
      <c r="A200" s="16" t="s">
        <v>900</v>
      </c>
      <c r="B200" s="16" t="s">
        <v>901</v>
      </c>
      <c r="C200" s="17" t="s">
        <v>902</v>
      </c>
      <c r="D200" s="16" t="s">
        <v>295</v>
      </c>
      <c r="E200" s="18">
        <v>8857.63</v>
      </c>
      <c r="F200" s="18">
        <v>10452</v>
      </c>
    </row>
    <row r="201" spans="1:6" s="19" customFormat="1" ht="11.25">
      <c r="A201" s="16" t="s">
        <v>903</v>
      </c>
      <c r="B201" s="16" t="s">
        <v>904</v>
      </c>
      <c r="C201" s="17" t="s">
        <v>905</v>
      </c>
      <c r="D201" s="16" t="s">
        <v>906</v>
      </c>
      <c r="E201" s="18">
        <v>34400</v>
      </c>
      <c r="F201" s="18">
        <v>40592</v>
      </c>
    </row>
    <row r="202" spans="1:6" ht="12.75">
      <c r="A202" s="13"/>
      <c r="B202" s="13"/>
      <c r="C202" s="14" t="s">
        <v>907</v>
      </c>
      <c r="D202" s="13"/>
      <c r="E202" s="15"/>
      <c r="F202" s="15"/>
    </row>
    <row r="203" spans="1:6" s="19" customFormat="1" ht="11.25">
      <c r="A203" s="16" t="s">
        <v>908</v>
      </c>
      <c r="B203" s="16" t="s">
        <v>909</v>
      </c>
      <c r="C203" s="17" t="s">
        <v>910</v>
      </c>
      <c r="D203" s="16" t="s">
        <v>733</v>
      </c>
      <c r="E203" s="18">
        <v>13824</v>
      </c>
      <c r="F203" s="18">
        <v>16312.32</v>
      </c>
    </row>
    <row r="204" spans="1:6" s="19" customFormat="1" ht="11.25">
      <c r="A204" s="16" t="s">
        <v>911</v>
      </c>
      <c r="B204" s="16" t="s">
        <v>912</v>
      </c>
      <c r="C204" s="17" t="s">
        <v>913</v>
      </c>
      <c r="D204" s="16" t="s">
        <v>357</v>
      </c>
      <c r="E204" s="18">
        <v>18496</v>
      </c>
      <c r="F204" s="18">
        <v>21825.28</v>
      </c>
    </row>
    <row r="205" spans="1:6" s="19" customFormat="1" ht="11.25">
      <c r="A205" s="16" t="s">
        <v>914</v>
      </c>
      <c r="B205" s="16" t="s">
        <v>915</v>
      </c>
      <c r="C205" s="17" t="s">
        <v>916</v>
      </c>
      <c r="D205" s="16" t="s">
        <v>917</v>
      </c>
      <c r="E205" s="18">
        <v>22048</v>
      </c>
      <c r="F205" s="18">
        <v>26016.64</v>
      </c>
    </row>
    <row r="206" spans="1:6" s="19" customFormat="1" ht="11.25">
      <c r="A206" s="16" t="s">
        <v>918</v>
      </c>
      <c r="B206" s="16" t="s">
        <v>919</v>
      </c>
      <c r="C206" s="17" t="s">
        <v>920</v>
      </c>
      <c r="D206" s="16" t="s">
        <v>921</v>
      </c>
      <c r="E206" s="18">
        <v>67760</v>
      </c>
      <c r="F206" s="18">
        <v>79956.8</v>
      </c>
    </row>
    <row r="207" spans="1:6" s="19" customFormat="1" ht="11.25">
      <c r="A207" s="16" t="s">
        <v>922</v>
      </c>
      <c r="B207" s="16" t="s">
        <v>923</v>
      </c>
      <c r="C207" s="17" t="s">
        <v>924</v>
      </c>
      <c r="D207" s="16" t="s">
        <v>925</v>
      </c>
      <c r="E207" s="18">
        <v>116704</v>
      </c>
      <c r="F207" s="18">
        <v>137710.72</v>
      </c>
    </row>
    <row r="208" spans="1:6" s="19" customFormat="1" ht="11.25">
      <c r="A208" s="16" t="s">
        <v>926</v>
      </c>
      <c r="B208" s="16" t="s">
        <v>927</v>
      </c>
      <c r="C208" s="17" t="s">
        <v>928</v>
      </c>
      <c r="D208" s="16" t="s">
        <v>929</v>
      </c>
      <c r="E208" s="18">
        <v>203296</v>
      </c>
      <c r="F208" s="18">
        <v>239889.28</v>
      </c>
    </row>
    <row r="209" spans="1:6" s="19" customFormat="1" ht="11.25">
      <c r="A209" s="16" t="s">
        <v>930</v>
      </c>
      <c r="B209" s="16" t="s">
        <v>931</v>
      </c>
      <c r="C209" s="17" t="s">
        <v>932</v>
      </c>
      <c r="D209" s="16" t="s">
        <v>933</v>
      </c>
      <c r="E209" s="18">
        <v>283856</v>
      </c>
      <c r="F209" s="18">
        <v>334950.08</v>
      </c>
    </row>
    <row r="210" spans="1:6" s="19" customFormat="1" ht="11.25">
      <c r="A210" s="16" t="s">
        <v>934</v>
      </c>
      <c r="B210" s="16" t="s">
        <v>935</v>
      </c>
      <c r="C210" s="17" t="s">
        <v>936</v>
      </c>
      <c r="D210" s="16" t="s">
        <v>937</v>
      </c>
      <c r="E210" s="18">
        <v>414112</v>
      </c>
      <c r="F210" s="18">
        <v>488652.16</v>
      </c>
    </row>
    <row r="211" spans="1:6" ht="12.75">
      <c r="A211" s="13"/>
      <c r="B211" s="13"/>
      <c r="C211" s="14" t="s">
        <v>938</v>
      </c>
      <c r="D211" s="13"/>
      <c r="E211" s="15"/>
      <c r="F211" s="15"/>
    </row>
    <row r="212" spans="1:6" s="19" customFormat="1" ht="22.5">
      <c r="A212" s="16" t="s">
        <v>939</v>
      </c>
      <c r="B212" s="16" t="s">
        <v>940</v>
      </c>
      <c r="C212" s="17" t="s">
        <v>941</v>
      </c>
      <c r="D212" s="16" t="s">
        <v>942</v>
      </c>
      <c r="E212" s="18">
        <v>23136</v>
      </c>
      <c r="F212" s="18">
        <v>27300.48</v>
      </c>
    </row>
    <row r="213" spans="1:6" s="19" customFormat="1" ht="22.5">
      <c r="A213" s="16" t="s">
        <v>943</v>
      </c>
      <c r="B213" s="16" t="s">
        <v>944</v>
      </c>
      <c r="C213" s="17" t="s">
        <v>945</v>
      </c>
      <c r="D213" s="16" t="s">
        <v>946</v>
      </c>
      <c r="E213" s="18">
        <v>54808.82</v>
      </c>
      <c r="F213" s="18">
        <v>64674.41</v>
      </c>
    </row>
    <row r="214" spans="1:6" ht="12.75">
      <c r="A214" s="13"/>
      <c r="B214" s="13"/>
      <c r="C214" s="14" t="s">
        <v>947</v>
      </c>
      <c r="D214" s="13"/>
      <c r="E214" s="15"/>
      <c r="F214" s="15"/>
    </row>
    <row r="215" spans="1:6" s="19" customFormat="1" ht="22.5">
      <c r="A215" s="16" t="s">
        <v>948</v>
      </c>
      <c r="B215" s="16" t="s">
        <v>949</v>
      </c>
      <c r="C215" s="17" t="s">
        <v>950</v>
      </c>
      <c r="D215" s="16" t="s">
        <v>951</v>
      </c>
      <c r="E215" s="18">
        <v>10800</v>
      </c>
      <c r="F215" s="18">
        <v>12744</v>
      </c>
    </row>
    <row r="216" spans="1:6" s="19" customFormat="1" ht="22.5">
      <c r="A216" s="16" t="s">
        <v>952</v>
      </c>
      <c r="B216" s="16" t="s">
        <v>953</v>
      </c>
      <c r="C216" s="17" t="s">
        <v>954</v>
      </c>
      <c r="D216" s="16" t="s">
        <v>955</v>
      </c>
      <c r="E216" s="18">
        <v>15500</v>
      </c>
      <c r="F216" s="18">
        <v>18290</v>
      </c>
    </row>
    <row r="217" spans="1:6" s="19" customFormat="1" ht="22.5">
      <c r="A217" s="16" t="s">
        <v>956</v>
      </c>
      <c r="B217" s="16" t="s">
        <v>957</v>
      </c>
      <c r="C217" s="17" t="s">
        <v>958</v>
      </c>
      <c r="D217" s="16" t="s">
        <v>959</v>
      </c>
      <c r="E217" s="18">
        <v>21000</v>
      </c>
      <c r="F217" s="18">
        <v>24780</v>
      </c>
    </row>
    <row r="218" spans="1:6" s="19" customFormat="1" ht="22.5">
      <c r="A218" s="16" t="s">
        <v>960</v>
      </c>
      <c r="B218" s="16" t="s">
        <v>961</v>
      </c>
      <c r="C218" s="17" t="s">
        <v>962</v>
      </c>
      <c r="D218" s="16" t="s">
        <v>963</v>
      </c>
      <c r="E218" s="18">
        <v>31000</v>
      </c>
      <c r="F218" s="18">
        <v>36580</v>
      </c>
    </row>
    <row r="219" spans="1:6" ht="12.75">
      <c r="A219" s="13"/>
      <c r="B219" s="13"/>
      <c r="C219" s="14" t="s">
        <v>964</v>
      </c>
      <c r="D219" s="13"/>
      <c r="E219" s="15"/>
      <c r="F219" s="15"/>
    </row>
    <row r="220" spans="1:6" s="19" customFormat="1" ht="11.25">
      <c r="A220" s="16" t="s">
        <v>965</v>
      </c>
      <c r="B220" s="16" t="s">
        <v>966</v>
      </c>
      <c r="C220" s="17" t="s">
        <v>967</v>
      </c>
      <c r="D220" s="16" t="s">
        <v>295</v>
      </c>
      <c r="E220" s="18">
        <v>37115</v>
      </c>
      <c r="F220" s="18">
        <v>43795.7</v>
      </c>
    </row>
    <row r="221" spans="1:6" s="19" customFormat="1" ht="11.25">
      <c r="A221" s="16" t="s">
        <v>968</v>
      </c>
      <c r="B221" s="16" t="s">
        <v>969</v>
      </c>
      <c r="C221" s="17" t="s">
        <v>970</v>
      </c>
      <c r="D221" s="16" t="s">
        <v>295</v>
      </c>
      <c r="E221" s="18">
        <v>43554</v>
      </c>
      <c r="F221" s="18">
        <v>51393.72</v>
      </c>
    </row>
    <row r="222" spans="1:6" s="19" customFormat="1" ht="11.25">
      <c r="A222" s="16" t="s">
        <v>971</v>
      </c>
      <c r="B222" s="16" t="s">
        <v>972</v>
      </c>
      <c r="C222" s="17" t="s">
        <v>973</v>
      </c>
      <c r="D222" s="16" t="s">
        <v>295</v>
      </c>
      <c r="E222" s="18">
        <v>53555</v>
      </c>
      <c r="F222" s="18">
        <v>63194.9</v>
      </c>
    </row>
    <row r="223" spans="1:6" s="19" customFormat="1" ht="11.25">
      <c r="A223" s="16" t="s">
        <v>974</v>
      </c>
      <c r="B223" s="16" t="s">
        <v>975</v>
      </c>
      <c r="C223" s="17" t="s">
        <v>976</v>
      </c>
      <c r="D223" s="16" t="s">
        <v>295</v>
      </c>
      <c r="E223" s="18">
        <v>57205</v>
      </c>
      <c r="F223" s="18">
        <v>67501.9</v>
      </c>
    </row>
    <row r="224" spans="1:6" s="19" customFormat="1" ht="11.25">
      <c r="A224" s="16" t="s">
        <v>977</v>
      </c>
      <c r="B224" s="16" t="s">
        <v>978</v>
      </c>
      <c r="C224" s="17" t="s">
        <v>979</v>
      </c>
      <c r="D224" s="16" t="s">
        <v>295</v>
      </c>
      <c r="E224" s="18">
        <v>100255</v>
      </c>
      <c r="F224" s="18">
        <v>118300.9</v>
      </c>
    </row>
    <row r="225" spans="1:6" s="19" customFormat="1" ht="11.25">
      <c r="A225" s="16" t="s">
        <v>980</v>
      </c>
      <c r="B225" s="16" t="s">
        <v>981</v>
      </c>
      <c r="C225" s="17" t="s">
        <v>982</v>
      </c>
      <c r="D225" s="16" t="s">
        <v>295</v>
      </c>
      <c r="E225" s="18">
        <v>114655</v>
      </c>
      <c r="F225" s="18">
        <v>135292.9</v>
      </c>
    </row>
    <row r="226" spans="1:6" s="19" customFormat="1" ht="11.25">
      <c r="A226" s="16" t="s">
        <v>983</v>
      </c>
      <c r="B226" s="16" t="s">
        <v>984</v>
      </c>
      <c r="C226" s="17" t="s">
        <v>985</v>
      </c>
      <c r="D226" s="16" t="s">
        <v>295</v>
      </c>
      <c r="E226" s="18">
        <v>190000</v>
      </c>
      <c r="F226" s="18">
        <v>224200</v>
      </c>
    </row>
    <row r="227" spans="1:6" s="19" customFormat="1" ht="11.25">
      <c r="A227" s="16" t="s">
        <v>986</v>
      </c>
      <c r="B227" s="16" t="s">
        <v>987</v>
      </c>
      <c r="C227" s="17" t="s">
        <v>988</v>
      </c>
      <c r="D227" s="16" t="s">
        <v>295</v>
      </c>
      <c r="E227" s="18">
        <v>210754</v>
      </c>
      <c r="F227" s="18">
        <v>248689.72</v>
      </c>
    </row>
    <row r="228" spans="1:6" ht="25.5">
      <c r="A228" s="13"/>
      <c r="B228" s="13"/>
      <c r="C228" s="14" t="s">
        <v>989</v>
      </c>
      <c r="D228" s="13"/>
      <c r="E228" s="15"/>
      <c r="F228" s="15"/>
    </row>
    <row r="229" spans="1:6" s="19" customFormat="1" ht="11.25">
      <c r="A229" s="16" t="s">
        <v>990</v>
      </c>
      <c r="B229" s="16" t="s">
        <v>991</v>
      </c>
      <c r="C229" s="17" t="s">
        <v>992</v>
      </c>
      <c r="D229" s="16" t="s">
        <v>295</v>
      </c>
      <c r="E229" s="18">
        <v>45418.23</v>
      </c>
      <c r="F229" s="18">
        <v>53593.51</v>
      </c>
    </row>
    <row r="230" spans="1:6" s="19" customFormat="1" ht="11.25">
      <c r="A230" s="16" t="s">
        <v>993</v>
      </c>
      <c r="B230" s="16" t="s">
        <v>994</v>
      </c>
      <c r="C230" s="17" t="s">
        <v>995</v>
      </c>
      <c r="D230" s="16" t="s">
        <v>295</v>
      </c>
      <c r="E230" s="18">
        <v>51242.66</v>
      </c>
      <c r="F230" s="18">
        <v>60466.34</v>
      </c>
    </row>
    <row r="231" spans="1:6" s="19" customFormat="1" ht="11.25">
      <c r="A231" s="16" t="s">
        <v>996</v>
      </c>
      <c r="B231" s="16" t="s">
        <v>997</v>
      </c>
      <c r="C231" s="17" t="s">
        <v>998</v>
      </c>
      <c r="D231" s="16" t="s">
        <v>295</v>
      </c>
      <c r="E231" s="18">
        <v>61962.11</v>
      </c>
      <c r="F231" s="18">
        <v>73115.29</v>
      </c>
    </row>
    <row r="232" spans="1:6" s="19" customFormat="1" ht="11.25">
      <c r="A232" s="16" t="s">
        <v>999</v>
      </c>
      <c r="B232" s="16" t="s">
        <v>1000</v>
      </c>
      <c r="C232" s="17" t="s">
        <v>1001</v>
      </c>
      <c r="D232" s="16" t="s">
        <v>295</v>
      </c>
      <c r="E232" s="18">
        <v>70203.07</v>
      </c>
      <c r="F232" s="18">
        <v>82839.62</v>
      </c>
    </row>
    <row r="233" spans="1:6" s="19" customFormat="1" ht="11.25">
      <c r="A233" s="16" t="s">
        <v>1002</v>
      </c>
      <c r="B233" s="16" t="s">
        <v>1003</v>
      </c>
      <c r="C233" s="17" t="s">
        <v>1004</v>
      </c>
      <c r="D233" s="16" t="s">
        <v>295</v>
      </c>
      <c r="E233" s="18">
        <v>90898.41</v>
      </c>
      <c r="F233" s="18">
        <v>107260.12</v>
      </c>
    </row>
    <row r="234" spans="1:6" s="19" customFormat="1" ht="11.25">
      <c r="A234" s="16" t="s">
        <v>1005</v>
      </c>
      <c r="B234" s="16" t="s">
        <v>1006</v>
      </c>
      <c r="C234" s="17" t="s">
        <v>1007</v>
      </c>
      <c r="D234" s="16" t="s">
        <v>295</v>
      </c>
      <c r="E234" s="18">
        <v>103290.84</v>
      </c>
      <c r="F234" s="18">
        <v>121883.19</v>
      </c>
    </row>
    <row r="235" spans="1:6" s="19" customFormat="1" ht="22.5">
      <c r="A235" s="16" t="s">
        <v>1008</v>
      </c>
      <c r="B235" s="16" t="s">
        <v>1009</v>
      </c>
      <c r="C235" s="17" t="s">
        <v>1010</v>
      </c>
      <c r="D235" s="16" t="s">
        <v>295</v>
      </c>
      <c r="E235" s="18">
        <v>115683.26</v>
      </c>
      <c r="F235" s="18">
        <v>136506.25</v>
      </c>
    </row>
    <row r="236" spans="1:6" s="19" customFormat="1" ht="22.5">
      <c r="A236" s="16" t="s">
        <v>1011</v>
      </c>
      <c r="B236" s="16" t="s">
        <v>1012</v>
      </c>
      <c r="C236" s="17" t="s">
        <v>1013</v>
      </c>
      <c r="D236" s="16" t="s">
        <v>295</v>
      </c>
      <c r="E236" s="18">
        <v>132165.18</v>
      </c>
      <c r="F236" s="18">
        <v>155954.91</v>
      </c>
    </row>
    <row r="237" spans="1:6" ht="25.5">
      <c r="A237" s="13"/>
      <c r="B237" s="13"/>
      <c r="C237" s="14" t="s">
        <v>1014</v>
      </c>
      <c r="D237" s="13"/>
      <c r="E237" s="15"/>
      <c r="F237" s="15"/>
    </row>
    <row r="238" spans="1:6" s="19" customFormat="1" ht="11.25">
      <c r="A238" s="16" t="s">
        <v>1015</v>
      </c>
      <c r="B238" s="16" t="s">
        <v>1016</v>
      </c>
      <c r="C238" s="17" t="s">
        <v>1017</v>
      </c>
      <c r="D238" s="16" t="s">
        <v>295</v>
      </c>
      <c r="E238" s="18">
        <v>45418.23</v>
      </c>
      <c r="F238" s="18">
        <v>53593.51</v>
      </c>
    </row>
    <row r="239" spans="1:6" s="19" customFormat="1" ht="11.25">
      <c r="A239" s="16" t="s">
        <v>1018</v>
      </c>
      <c r="B239" s="16" t="s">
        <v>1019</v>
      </c>
      <c r="C239" s="17" t="s">
        <v>1020</v>
      </c>
      <c r="D239" s="16" t="s">
        <v>295</v>
      </c>
      <c r="E239" s="18">
        <v>51242.66</v>
      </c>
      <c r="F239" s="18">
        <v>60466.34</v>
      </c>
    </row>
    <row r="240" spans="1:6" s="19" customFormat="1" ht="11.25">
      <c r="A240" s="16" t="s">
        <v>1021</v>
      </c>
      <c r="B240" s="16" t="s">
        <v>1022</v>
      </c>
      <c r="C240" s="17" t="s">
        <v>1023</v>
      </c>
      <c r="D240" s="16" t="s">
        <v>295</v>
      </c>
      <c r="E240" s="18">
        <v>61962.11</v>
      </c>
      <c r="F240" s="18">
        <v>73115.29</v>
      </c>
    </row>
    <row r="241" spans="1:6" s="19" customFormat="1" ht="11.25">
      <c r="A241" s="16" t="s">
        <v>1024</v>
      </c>
      <c r="B241" s="16" t="s">
        <v>1025</v>
      </c>
      <c r="C241" s="17" t="s">
        <v>1026</v>
      </c>
      <c r="D241" s="16" t="s">
        <v>295</v>
      </c>
      <c r="E241" s="18">
        <v>70203.07</v>
      </c>
      <c r="F241" s="18">
        <v>82839.62</v>
      </c>
    </row>
    <row r="242" spans="1:6" s="19" customFormat="1" ht="11.25">
      <c r="A242" s="16" t="s">
        <v>1027</v>
      </c>
      <c r="B242" s="16" t="s">
        <v>1028</v>
      </c>
      <c r="C242" s="17" t="s">
        <v>1029</v>
      </c>
      <c r="D242" s="16" t="s">
        <v>295</v>
      </c>
      <c r="E242" s="18">
        <v>90898.41</v>
      </c>
      <c r="F242" s="18">
        <v>107260.12</v>
      </c>
    </row>
    <row r="243" spans="1:6" s="19" customFormat="1" ht="11.25">
      <c r="A243" s="16" t="s">
        <v>1030</v>
      </c>
      <c r="B243" s="16" t="s">
        <v>1031</v>
      </c>
      <c r="C243" s="17" t="s">
        <v>1032</v>
      </c>
      <c r="D243" s="16" t="s">
        <v>295</v>
      </c>
      <c r="E243" s="18">
        <v>103290.84</v>
      </c>
      <c r="F243" s="18">
        <v>121883.19</v>
      </c>
    </row>
    <row r="244" spans="1:6" s="19" customFormat="1" ht="11.25">
      <c r="A244" s="16" t="s">
        <v>1033</v>
      </c>
      <c r="B244" s="16" t="s">
        <v>1034</v>
      </c>
      <c r="C244" s="17" t="s">
        <v>1035</v>
      </c>
      <c r="D244" s="16" t="s">
        <v>295</v>
      </c>
      <c r="E244" s="18">
        <v>115683.26</v>
      </c>
      <c r="F244" s="18">
        <v>136506.25</v>
      </c>
    </row>
    <row r="245" spans="1:6" s="19" customFormat="1" ht="11.25">
      <c r="A245" s="16" t="s">
        <v>1036</v>
      </c>
      <c r="B245" s="16" t="s">
        <v>1037</v>
      </c>
      <c r="C245" s="17" t="s">
        <v>1038</v>
      </c>
      <c r="D245" s="16" t="s">
        <v>295</v>
      </c>
      <c r="E245" s="18">
        <v>132165.18</v>
      </c>
      <c r="F245" s="18">
        <v>155954.91</v>
      </c>
    </row>
    <row r="246" spans="1:6" ht="12.75">
      <c r="A246" s="13"/>
      <c r="B246" s="13"/>
      <c r="C246" s="14" t="s">
        <v>1039</v>
      </c>
      <c r="D246" s="13"/>
      <c r="E246" s="15"/>
      <c r="F246" s="15"/>
    </row>
    <row r="247" spans="1:6" s="19" customFormat="1" ht="11.25">
      <c r="A247" s="16" t="s">
        <v>1040</v>
      </c>
      <c r="B247" s="16" t="s">
        <v>1041</v>
      </c>
      <c r="C247" s="17" t="s">
        <v>1042</v>
      </c>
      <c r="D247" s="16" t="s">
        <v>1043</v>
      </c>
      <c r="E247" s="18">
        <v>12804</v>
      </c>
      <c r="F247" s="18">
        <v>15108.72</v>
      </c>
    </row>
    <row r="248" spans="1:6" s="19" customFormat="1" ht="11.25">
      <c r="A248" s="16" t="s">
        <v>1044</v>
      </c>
      <c r="B248" s="16" t="s">
        <v>1045</v>
      </c>
      <c r="C248" s="17" t="s">
        <v>1046</v>
      </c>
      <c r="D248" s="16" t="s">
        <v>1047</v>
      </c>
      <c r="E248" s="18">
        <v>18466.5</v>
      </c>
      <c r="F248" s="18">
        <v>21790.47</v>
      </c>
    </row>
    <row r="249" spans="1:6" s="19" customFormat="1" ht="11.25">
      <c r="A249" s="16" t="s">
        <v>1048</v>
      </c>
      <c r="B249" s="16" t="s">
        <v>1049</v>
      </c>
      <c r="C249" s="17" t="s">
        <v>1050</v>
      </c>
      <c r="D249" s="16" t="s">
        <v>733</v>
      </c>
      <c r="E249" s="18">
        <v>15310</v>
      </c>
      <c r="F249" s="18">
        <v>18065.8</v>
      </c>
    </row>
    <row r="250" spans="1:6" s="19" customFormat="1" ht="22.5">
      <c r="A250" s="16" t="s">
        <v>1051</v>
      </c>
      <c r="B250" s="16" t="s">
        <v>1052</v>
      </c>
      <c r="C250" s="17" t="s">
        <v>1053</v>
      </c>
      <c r="D250" s="16" t="s">
        <v>733</v>
      </c>
      <c r="E250" s="18">
        <v>14400</v>
      </c>
      <c r="F250" s="18">
        <v>16992</v>
      </c>
    </row>
    <row r="251" spans="1:6" ht="12.75">
      <c r="A251" s="13"/>
      <c r="B251" s="13"/>
      <c r="C251" s="14" t="s">
        <v>1054</v>
      </c>
      <c r="D251" s="13"/>
      <c r="E251" s="15"/>
      <c r="F251" s="15"/>
    </row>
    <row r="252" spans="1:6" s="19" customFormat="1" ht="11.25">
      <c r="A252" s="16" t="s">
        <v>1055</v>
      </c>
      <c r="B252" s="16" t="s">
        <v>1056</v>
      </c>
      <c r="C252" s="17" t="s">
        <v>1057</v>
      </c>
      <c r="D252" s="16" t="s">
        <v>1058</v>
      </c>
      <c r="E252" s="18">
        <v>2740.62</v>
      </c>
      <c r="F252" s="18">
        <v>3233.93</v>
      </c>
    </row>
    <row r="253" spans="1:6" s="19" customFormat="1" ht="11.25">
      <c r="A253" s="16" t="s">
        <v>1059</v>
      </c>
      <c r="B253" s="16" t="s">
        <v>1060</v>
      </c>
      <c r="C253" s="17" t="s">
        <v>1061</v>
      </c>
      <c r="D253" s="16" t="s">
        <v>1062</v>
      </c>
      <c r="E253" s="18">
        <v>3931.02</v>
      </c>
      <c r="F253" s="18">
        <v>4638.6</v>
      </c>
    </row>
    <row r="254" spans="1:6" s="19" customFormat="1" ht="11.25">
      <c r="A254" s="16" t="s">
        <v>1063</v>
      </c>
      <c r="B254" s="16" t="s">
        <v>1064</v>
      </c>
      <c r="C254" s="17" t="s">
        <v>1065</v>
      </c>
      <c r="D254" s="16" t="s">
        <v>1066</v>
      </c>
      <c r="E254" s="18">
        <v>4189.55</v>
      </c>
      <c r="F254" s="18">
        <v>4943.67</v>
      </c>
    </row>
    <row r="255" spans="1:6" s="19" customFormat="1" ht="11.25">
      <c r="A255" s="16" t="s">
        <v>1067</v>
      </c>
      <c r="B255" s="16" t="s">
        <v>1068</v>
      </c>
      <c r="C255" s="17" t="s">
        <v>1069</v>
      </c>
      <c r="D255" s="16" t="s">
        <v>854</v>
      </c>
      <c r="E255" s="18">
        <v>4418.89</v>
      </c>
      <c r="F255" s="18">
        <v>5214.29</v>
      </c>
    </row>
    <row r="256" spans="1:6" s="19" customFormat="1" ht="11.25">
      <c r="A256" s="16" t="s">
        <v>1070</v>
      </c>
      <c r="B256" s="16" t="s">
        <v>1071</v>
      </c>
      <c r="C256" s="17" t="s">
        <v>1072</v>
      </c>
      <c r="D256" s="16" t="s">
        <v>1073</v>
      </c>
      <c r="E256" s="18">
        <v>6105.87</v>
      </c>
      <c r="F256" s="18">
        <v>7204.93</v>
      </c>
    </row>
    <row r="257" spans="1:6" ht="12.75">
      <c r="A257" s="13"/>
      <c r="B257" s="13"/>
      <c r="C257" s="14" t="s">
        <v>1074</v>
      </c>
      <c r="D257" s="13"/>
      <c r="E257" s="15"/>
      <c r="F257" s="15"/>
    </row>
    <row r="258" spans="1:6" s="19" customFormat="1" ht="22.5">
      <c r="A258" s="16" t="s">
        <v>1075</v>
      </c>
      <c r="B258" s="16" t="s">
        <v>1076</v>
      </c>
      <c r="C258" s="17" t="s">
        <v>1077</v>
      </c>
      <c r="D258" s="16" t="s">
        <v>295</v>
      </c>
      <c r="E258" s="18">
        <v>237288.14</v>
      </c>
      <c r="F258" s="18">
        <v>280000.01</v>
      </c>
    </row>
    <row r="259" spans="1:6" s="19" customFormat="1" ht="11.25">
      <c r="A259" s="16" t="s">
        <v>1078</v>
      </c>
      <c r="B259" s="16" t="s">
        <v>1079</v>
      </c>
      <c r="C259" s="17" t="s">
        <v>1080</v>
      </c>
      <c r="D259" s="16" t="s">
        <v>295</v>
      </c>
      <c r="E259" s="18">
        <v>328000</v>
      </c>
      <c r="F259" s="18">
        <v>387040</v>
      </c>
    </row>
    <row r="260" spans="1:6" ht="12.75">
      <c r="A260" s="13"/>
      <c r="B260" s="13"/>
      <c r="C260" s="14" t="s">
        <v>1081</v>
      </c>
      <c r="D260" s="13"/>
      <c r="E260" s="15"/>
      <c r="F260" s="15"/>
    </row>
    <row r="261" spans="1:6" ht="12.75">
      <c r="A261" s="13"/>
      <c r="B261" s="13"/>
      <c r="C261" s="14" t="s">
        <v>1082</v>
      </c>
      <c r="D261" s="13"/>
      <c r="E261" s="15"/>
      <c r="F261" s="15"/>
    </row>
    <row r="262" spans="1:6" s="19" customFormat="1" ht="11.25">
      <c r="A262" s="16" t="s">
        <v>1083</v>
      </c>
      <c r="B262" s="16" t="s">
        <v>1084</v>
      </c>
      <c r="C262" s="17" t="s">
        <v>1085</v>
      </c>
      <c r="D262" s="16" t="s">
        <v>295</v>
      </c>
      <c r="E262" s="18">
        <v>26122.6</v>
      </c>
      <c r="F262" s="18">
        <v>30824.67</v>
      </c>
    </row>
    <row r="263" spans="1:6" s="19" customFormat="1" ht="11.25">
      <c r="A263" s="16" t="s">
        <v>1086</v>
      </c>
      <c r="B263" s="16" t="s">
        <v>1087</v>
      </c>
      <c r="C263" s="17" t="s">
        <v>1088</v>
      </c>
      <c r="D263" s="16" t="s">
        <v>295</v>
      </c>
      <c r="E263" s="18">
        <v>26122.6</v>
      </c>
      <c r="F263" s="18">
        <v>30824.67</v>
      </c>
    </row>
    <row r="264" spans="1:6" s="19" customFormat="1" ht="11.25">
      <c r="A264" s="16" t="s">
        <v>1089</v>
      </c>
      <c r="B264" s="16" t="s">
        <v>1090</v>
      </c>
      <c r="C264" s="17" t="s">
        <v>1091</v>
      </c>
      <c r="D264" s="16" t="s">
        <v>295</v>
      </c>
      <c r="E264" s="18">
        <v>31262.2</v>
      </c>
      <c r="F264" s="18">
        <v>36889.4</v>
      </c>
    </row>
    <row r="265" spans="1:6" s="19" customFormat="1" ht="11.25">
      <c r="A265" s="16" t="s">
        <v>1092</v>
      </c>
      <c r="B265" s="16" t="s">
        <v>1093</v>
      </c>
      <c r="C265" s="17" t="s">
        <v>1094</v>
      </c>
      <c r="D265" s="16" t="s">
        <v>295</v>
      </c>
      <c r="E265" s="18">
        <v>43093.2</v>
      </c>
      <c r="F265" s="18">
        <v>50849.98</v>
      </c>
    </row>
    <row r="266" spans="1:6" s="19" customFormat="1" ht="11.25">
      <c r="A266" s="16" t="s">
        <v>1095</v>
      </c>
      <c r="B266" s="16" t="s">
        <v>1096</v>
      </c>
      <c r="C266" s="17" t="s">
        <v>1097</v>
      </c>
      <c r="D266" s="16" t="s">
        <v>295</v>
      </c>
      <c r="E266" s="18">
        <v>52874.7</v>
      </c>
      <c r="F266" s="18">
        <v>62392.15</v>
      </c>
    </row>
    <row r="267" spans="1:6" s="19" customFormat="1" ht="11.25">
      <c r="A267" s="16" t="s">
        <v>1098</v>
      </c>
      <c r="B267" s="16" t="s">
        <v>1099</v>
      </c>
      <c r="C267" s="17" t="s">
        <v>1100</v>
      </c>
      <c r="D267" s="16" t="s">
        <v>295</v>
      </c>
      <c r="E267" s="18">
        <v>45531</v>
      </c>
      <c r="F267" s="18">
        <v>53726.58</v>
      </c>
    </row>
    <row r="268" spans="1:6" s="19" customFormat="1" ht="11.25">
      <c r="A268" s="16" t="s">
        <v>1101</v>
      </c>
      <c r="B268" s="16" t="s">
        <v>1102</v>
      </c>
      <c r="C268" s="17" t="s">
        <v>1103</v>
      </c>
      <c r="D268" s="16" t="s">
        <v>295</v>
      </c>
      <c r="E268" s="18">
        <v>43507.4</v>
      </c>
      <c r="F268" s="18">
        <v>51338.73</v>
      </c>
    </row>
    <row r="269" spans="1:6" s="19" customFormat="1" ht="11.25">
      <c r="A269" s="16" t="s">
        <v>1104</v>
      </c>
      <c r="B269" s="16" t="s">
        <v>1105</v>
      </c>
      <c r="C269" s="17" t="s">
        <v>1106</v>
      </c>
      <c r="D269" s="16" t="s">
        <v>295</v>
      </c>
      <c r="E269" s="18">
        <v>55151.9</v>
      </c>
      <c r="F269" s="18">
        <v>65079.24</v>
      </c>
    </row>
    <row r="270" spans="1:6" s="19" customFormat="1" ht="11.25">
      <c r="A270" s="16" t="s">
        <v>1107</v>
      </c>
      <c r="B270" s="16" t="s">
        <v>1108</v>
      </c>
      <c r="C270" s="17" t="s">
        <v>1109</v>
      </c>
      <c r="D270" s="16" t="s">
        <v>295</v>
      </c>
      <c r="E270" s="18">
        <v>64470.7</v>
      </c>
      <c r="F270" s="18">
        <v>76075.43</v>
      </c>
    </row>
    <row r="271" spans="1:6" s="19" customFormat="1" ht="11.25">
      <c r="A271" s="16" t="s">
        <v>1110</v>
      </c>
      <c r="B271" s="16" t="s">
        <v>1111</v>
      </c>
      <c r="C271" s="17" t="s">
        <v>1112</v>
      </c>
      <c r="D271" s="16" t="s">
        <v>295</v>
      </c>
      <c r="E271" s="18">
        <v>52392.5</v>
      </c>
      <c r="F271" s="18">
        <v>61823.15</v>
      </c>
    </row>
    <row r="272" spans="1:6" s="19" customFormat="1" ht="11.25">
      <c r="A272" s="16" t="s">
        <v>1113</v>
      </c>
      <c r="B272" s="16" t="s">
        <v>1114</v>
      </c>
      <c r="C272" s="17" t="s">
        <v>1115</v>
      </c>
      <c r="D272" s="16" t="s">
        <v>295</v>
      </c>
      <c r="E272" s="18">
        <v>72588.2</v>
      </c>
      <c r="F272" s="18">
        <v>85654.08</v>
      </c>
    </row>
    <row r="273" spans="1:6" s="19" customFormat="1" ht="11.25">
      <c r="A273" s="16" t="s">
        <v>1116</v>
      </c>
      <c r="B273" s="16" t="s">
        <v>1117</v>
      </c>
      <c r="C273" s="17" t="s">
        <v>1118</v>
      </c>
      <c r="D273" s="16" t="s">
        <v>295</v>
      </c>
      <c r="E273" s="18">
        <v>83545.4</v>
      </c>
      <c r="F273" s="18">
        <v>98583.57</v>
      </c>
    </row>
    <row r="274" spans="1:6" s="19" customFormat="1" ht="11.25">
      <c r="A274" s="16" t="s">
        <v>1119</v>
      </c>
      <c r="B274" s="16" t="s">
        <v>1120</v>
      </c>
      <c r="C274" s="17" t="s">
        <v>1121</v>
      </c>
      <c r="D274" s="16" t="s">
        <v>295</v>
      </c>
      <c r="E274" s="18">
        <v>186639.8</v>
      </c>
      <c r="F274" s="18">
        <v>220234.96</v>
      </c>
    </row>
    <row r="275" spans="1:6" s="19" customFormat="1" ht="11.25">
      <c r="A275" s="16" t="s">
        <v>1122</v>
      </c>
      <c r="B275" s="16" t="s">
        <v>1123</v>
      </c>
      <c r="C275" s="17" t="s">
        <v>1124</v>
      </c>
      <c r="D275" s="16" t="s">
        <v>295</v>
      </c>
      <c r="E275" s="18">
        <v>24325</v>
      </c>
      <c r="F275" s="18">
        <v>28703.5</v>
      </c>
    </row>
    <row r="276" spans="1:6" s="19" customFormat="1" ht="11.25">
      <c r="A276" s="16" t="s">
        <v>1125</v>
      </c>
      <c r="B276" s="16" t="s">
        <v>1126</v>
      </c>
      <c r="C276" s="17" t="s">
        <v>1127</v>
      </c>
      <c r="D276" s="16" t="s">
        <v>295</v>
      </c>
      <c r="E276" s="18">
        <v>25841.55</v>
      </c>
      <c r="F276" s="18">
        <v>30493.03</v>
      </c>
    </row>
    <row r="277" spans="1:6" s="19" customFormat="1" ht="11.25">
      <c r="A277" s="16" t="s">
        <v>1128</v>
      </c>
      <c r="B277" s="16" t="s">
        <v>1129</v>
      </c>
      <c r="C277" s="17" t="s">
        <v>1130</v>
      </c>
      <c r="D277" s="16" t="s">
        <v>295</v>
      </c>
      <c r="E277" s="18">
        <v>30037.1</v>
      </c>
      <c r="F277" s="18">
        <v>35443.78</v>
      </c>
    </row>
    <row r="278" spans="1:6" ht="25.5">
      <c r="A278" s="13"/>
      <c r="B278" s="13"/>
      <c r="C278" s="14" t="s">
        <v>1131</v>
      </c>
      <c r="D278" s="13"/>
      <c r="E278" s="15"/>
      <c r="F278" s="15"/>
    </row>
    <row r="279" spans="1:6" s="19" customFormat="1" ht="11.25">
      <c r="A279" s="16" t="s">
        <v>1132</v>
      </c>
      <c r="B279" s="16" t="s">
        <v>1133</v>
      </c>
      <c r="C279" s="17" t="s">
        <v>1134</v>
      </c>
      <c r="D279" s="16" t="s">
        <v>295</v>
      </c>
      <c r="E279" s="18">
        <v>43860.8</v>
      </c>
      <c r="F279" s="18">
        <v>51755.74</v>
      </c>
    </row>
    <row r="280" spans="1:6" s="19" customFormat="1" ht="11.25">
      <c r="A280" s="16" t="s">
        <v>1135</v>
      </c>
      <c r="B280" s="16" t="s">
        <v>1136</v>
      </c>
      <c r="C280" s="17" t="s">
        <v>1137</v>
      </c>
      <c r="D280" s="16" t="s">
        <v>295</v>
      </c>
      <c r="E280" s="18">
        <v>57686.6</v>
      </c>
      <c r="F280" s="18">
        <v>68070.19</v>
      </c>
    </row>
    <row r="281" spans="1:6" s="19" customFormat="1" ht="11.25">
      <c r="A281" s="16" t="s">
        <v>1138</v>
      </c>
      <c r="B281" s="16" t="s">
        <v>1139</v>
      </c>
      <c r="C281" s="17" t="s">
        <v>1140</v>
      </c>
      <c r="D281" s="16" t="s">
        <v>295</v>
      </c>
      <c r="E281" s="18">
        <v>63844.2</v>
      </c>
      <c r="F281" s="18">
        <v>75336.16</v>
      </c>
    </row>
    <row r="282" spans="1:6" s="19" customFormat="1" ht="11.25">
      <c r="A282" s="16" t="s">
        <v>1141</v>
      </c>
      <c r="B282" s="16" t="s">
        <v>1142</v>
      </c>
      <c r="C282" s="17" t="s">
        <v>1143</v>
      </c>
      <c r="D282" s="16" t="s">
        <v>295</v>
      </c>
      <c r="E282" s="18">
        <v>84302.6</v>
      </c>
      <c r="F282" s="18">
        <v>99477.07</v>
      </c>
    </row>
    <row r="283" spans="1:6" ht="12.75">
      <c r="A283" s="13"/>
      <c r="B283" s="13"/>
      <c r="C283" s="14" t="s">
        <v>1144</v>
      </c>
      <c r="D283" s="13"/>
      <c r="E283" s="15"/>
      <c r="F283" s="15"/>
    </row>
    <row r="284" spans="1:6" s="19" customFormat="1" ht="11.25">
      <c r="A284" s="16" t="s">
        <v>1145</v>
      </c>
      <c r="B284" s="16" t="s">
        <v>1146</v>
      </c>
      <c r="C284" s="17" t="s">
        <v>1147</v>
      </c>
      <c r="D284" s="16" t="s">
        <v>295</v>
      </c>
      <c r="E284" s="18">
        <v>88355.5</v>
      </c>
      <c r="F284" s="18">
        <v>104259.49</v>
      </c>
    </row>
    <row r="285" spans="1:6" ht="12.75">
      <c r="A285" s="13"/>
      <c r="B285" s="13"/>
      <c r="C285" s="14" t="s">
        <v>1148</v>
      </c>
      <c r="D285" s="13"/>
      <c r="E285" s="15"/>
      <c r="F285" s="15"/>
    </row>
    <row r="286" spans="1:6" s="19" customFormat="1" ht="11.25">
      <c r="A286" s="16" t="s">
        <v>1149</v>
      </c>
      <c r="B286" s="16" t="s">
        <v>1150</v>
      </c>
      <c r="C286" s="17" t="s">
        <v>1151</v>
      </c>
      <c r="D286" s="16" t="s">
        <v>295</v>
      </c>
      <c r="E286" s="18">
        <v>53495</v>
      </c>
      <c r="F286" s="18">
        <v>63124.1</v>
      </c>
    </row>
    <row r="287" spans="1:6" s="19" customFormat="1" ht="11.25">
      <c r="A287" s="16" t="s">
        <v>1152</v>
      </c>
      <c r="B287" s="16" t="s">
        <v>1153</v>
      </c>
      <c r="C287" s="17" t="s">
        <v>1154</v>
      </c>
      <c r="D287" s="16" t="s">
        <v>295</v>
      </c>
      <c r="E287" s="18">
        <v>53495</v>
      </c>
      <c r="F287" s="18">
        <v>63124.1</v>
      </c>
    </row>
    <row r="288" spans="1:6" s="19" customFormat="1" ht="11.25">
      <c r="A288" s="16" t="s">
        <v>1155</v>
      </c>
      <c r="B288" s="16" t="s">
        <v>1156</v>
      </c>
      <c r="C288" s="17" t="s">
        <v>1157</v>
      </c>
      <c r="D288" s="16" t="s">
        <v>295</v>
      </c>
      <c r="E288" s="18">
        <v>61994.8</v>
      </c>
      <c r="F288" s="18">
        <v>73153.86</v>
      </c>
    </row>
    <row r="289" spans="1:6" s="19" customFormat="1" ht="11.25">
      <c r="A289" s="16" t="s">
        <v>1158</v>
      </c>
      <c r="B289" s="16" t="s">
        <v>1159</v>
      </c>
      <c r="C289" s="17" t="s">
        <v>1160</v>
      </c>
      <c r="D289" s="16" t="s">
        <v>295</v>
      </c>
      <c r="E289" s="18">
        <v>70141</v>
      </c>
      <c r="F289" s="18">
        <v>82766.38</v>
      </c>
    </row>
    <row r="290" spans="1:6" s="19" customFormat="1" ht="11.25">
      <c r="A290" s="16" t="s">
        <v>1161</v>
      </c>
      <c r="B290" s="16" t="s">
        <v>1162</v>
      </c>
      <c r="C290" s="17" t="s">
        <v>1163</v>
      </c>
      <c r="D290" s="16" t="s">
        <v>295</v>
      </c>
      <c r="E290" s="18">
        <v>72110.2</v>
      </c>
      <c r="F290" s="18">
        <v>85090.04</v>
      </c>
    </row>
    <row r="291" spans="1:6" s="19" customFormat="1" ht="11.25">
      <c r="A291" s="16" t="s">
        <v>1164</v>
      </c>
      <c r="B291" s="16" t="s">
        <v>1165</v>
      </c>
      <c r="C291" s="17" t="s">
        <v>1166</v>
      </c>
      <c r="D291" s="16" t="s">
        <v>295</v>
      </c>
      <c r="E291" s="18">
        <v>78226.65</v>
      </c>
      <c r="F291" s="18">
        <v>92307.45</v>
      </c>
    </row>
    <row r="292" spans="1:6" s="19" customFormat="1" ht="11.25">
      <c r="A292" s="16" t="s">
        <v>1167</v>
      </c>
      <c r="B292" s="16" t="s">
        <v>1168</v>
      </c>
      <c r="C292" s="17" t="s">
        <v>1169</v>
      </c>
      <c r="D292" s="16" t="s">
        <v>295</v>
      </c>
      <c r="E292" s="18">
        <v>72043.5</v>
      </c>
      <c r="F292" s="18">
        <v>85011.33</v>
      </c>
    </row>
    <row r="293" spans="1:6" s="19" customFormat="1" ht="11.25">
      <c r="A293" s="16" t="s">
        <v>1170</v>
      </c>
      <c r="B293" s="16" t="s">
        <v>1171</v>
      </c>
      <c r="C293" s="17" t="s">
        <v>1172</v>
      </c>
      <c r="D293" s="16" t="s">
        <v>295</v>
      </c>
      <c r="E293" s="18">
        <v>78917</v>
      </c>
      <c r="F293" s="18">
        <v>93122.06</v>
      </c>
    </row>
    <row r="294" spans="1:6" s="19" customFormat="1" ht="11.25">
      <c r="A294" s="16" t="s">
        <v>1173</v>
      </c>
      <c r="B294" s="16" t="s">
        <v>1174</v>
      </c>
      <c r="C294" s="17" t="s">
        <v>1175</v>
      </c>
      <c r="D294" s="16" t="s">
        <v>295</v>
      </c>
      <c r="E294" s="18">
        <v>87853.6</v>
      </c>
      <c r="F294" s="18">
        <v>103667.25</v>
      </c>
    </row>
    <row r="295" spans="1:6" ht="12.75">
      <c r="A295" s="13"/>
      <c r="B295" s="13"/>
      <c r="C295" s="14" t="s">
        <v>1176</v>
      </c>
      <c r="D295" s="13"/>
      <c r="E295" s="15"/>
      <c r="F295" s="15"/>
    </row>
    <row r="296" spans="1:6" s="19" customFormat="1" ht="11.25">
      <c r="A296" s="16" t="s">
        <v>1177</v>
      </c>
      <c r="B296" s="16" t="s">
        <v>1178</v>
      </c>
      <c r="C296" s="17" t="s">
        <v>1179</v>
      </c>
      <c r="D296" s="16" t="s">
        <v>295</v>
      </c>
      <c r="E296" s="18">
        <v>9396.2</v>
      </c>
      <c r="F296" s="18">
        <v>11087.52</v>
      </c>
    </row>
    <row r="297" spans="1:6" s="19" customFormat="1" ht="11.25">
      <c r="A297" s="16" t="s">
        <v>1180</v>
      </c>
      <c r="B297" s="16" t="s">
        <v>1181</v>
      </c>
      <c r="C297" s="17" t="s">
        <v>1182</v>
      </c>
      <c r="D297" s="16" t="s">
        <v>295</v>
      </c>
      <c r="E297" s="18">
        <v>10411.1</v>
      </c>
      <c r="F297" s="18">
        <v>12285.1</v>
      </c>
    </row>
    <row r="298" spans="1:6" s="19" customFormat="1" ht="11.25">
      <c r="A298" s="16" t="s">
        <v>1183</v>
      </c>
      <c r="B298" s="16" t="s">
        <v>1184</v>
      </c>
      <c r="C298" s="17" t="s">
        <v>1185</v>
      </c>
      <c r="D298" s="16" t="s">
        <v>295</v>
      </c>
      <c r="E298" s="18">
        <v>11630</v>
      </c>
      <c r="F298" s="18">
        <v>13723.4</v>
      </c>
    </row>
    <row r="299" spans="1:6" s="19" customFormat="1" ht="11.25">
      <c r="A299" s="16" t="s">
        <v>1186</v>
      </c>
      <c r="B299" s="16" t="s">
        <v>1187</v>
      </c>
      <c r="C299" s="17" t="s">
        <v>1188</v>
      </c>
      <c r="D299" s="16" t="s">
        <v>295</v>
      </c>
      <c r="E299" s="18">
        <v>15073.5</v>
      </c>
      <c r="F299" s="18">
        <v>17786.73</v>
      </c>
    </row>
    <row r="300" spans="1:6" s="19" customFormat="1" ht="11.25">
      <c r="A300" s="16" t="s">
        <v>1189</v>
      </c>
      <c r="B300" s="16" t="s">
        <v>1190</v>
      </c>
      <c r="C300" s="17" t="s">
        <v>1191</v>
      </c>
      <c r="D300" s="16" t="s">
        <v>295</v>
      </c>
      <c r="E300" s="18">
        <v>15073.5</v>
      </c>
      <c r="F300" s="18">
        <v>17786.73</v>
      </c>
    </row>
    <row r="301" spans="1:6" s="19" customFormat="1" ht="11.25">
      <c r="A301" s="16" t="s">
        <v>1192</v>
      </c>
      <c r="B301" s="16" t="s">
        <v>1193</v>
      </c>
      <c r="C301" s="17" t="s">
        <v>1194</v>
      </c>
      <c r="D301" s="16" t="s">
        <v>295</v>
      </c>
      <c r="E301" s="18">
        <v>24496.5</v>
      </c>
      <c r="F301" s="18">
        <v>28905.87</v>
      </c>
    </row>
    <row r="302" spans="1:6" ht="12.75">
      <c r="A302" s="8"/>
      <c r="B302" s="9"/>
      <c r="C302" s="10" t="s">
        <v>1195</v>
      </c>
      <c r="D302" s="9"/>
      <c r="E302" s="11"/>
      <c r="F302" s="12"/>
    </row>
    <row r="303" spans="1:6" ht="12.75">
      <c r="A303" s="13"/>
      <c r="B303" s="13"/>
      <c r="C303" s="14" t="s">
        <v>1196</v>
      </c>
      <c r="D303" s="13"/>
      <c r="E303" s="15"/>
      <c r="F303" s="15"/>
    </row>
    <row r="304" spans="1:6" s="19" customFormat="1" ht="22.5">
      <c r="A304" s="16" t="s">
        <v>1197</v>
      </c>
      <c r="B304" s="16" t="s">
        <v>1198</v>
      </c>
      <c r="C304" s="17" t="s">
        <v>1199</v>
      </c>
      <c r="D304" s="16" t="s">
        <v>295</v>
      </c>
      <c r="E304" s="18">
        <v>82900</v>
      </c>
      <c r="F304" s="18">
        <v>97822</v>
      </c>
    </row>
    <row r="305" spans="1:6" ht="12.75">
      <c r="A305" s="8"/>
      <c r="B305" s="9"/>
      <c r="C305" s="10" t="s">
        <v>1200</v>
      </c>
      <c r="D305" s="9"/>
      <c r="E305" s="11"/>
      <c r="F305" s="12"/>
    </row>
    <row r="306" spans="1:6" ht="12.75">
      <c r="A306" s="13"/>
      <c r="B306" s="13"/>
      <c r="C306" s="14" t="s">
        <v>1201</v>
      </c>
      <c r="D306" s="13"/>
      <c r="E306" s="15"/>
      <c r="F306" s="15"/>
    </row>
    <row r="307" spans="1:6" s="19" customFormat="1" ht="11.25">
      <c r="A307" s="16" t="s">
        <v>1202</v>
      </c>
      <c r="B307" s="16" t="s">
        <v>1203</v>
      </c>
      <c r="C307" s="17" t="s">
        <v>1204</v>
      </c>
      <c r="D307" s="16" t="s">
        <v>332</v>
      </c>
      <c r="E307" s="18">
        <v>14912</v>
      </c>
      <c r="F307" s="18">
        <v>17596.16</v>
      </c>
    </row>
    <row r="308" spans="1:6" s="19" customFormat="1" ht="11.25">
      <c r="A308" s="16" t="s">
        <v>1205</v>
      </c>
      <c r="B308" s="16" t="s">
        <v>1206</v>
      </c>
      <c r="C308" s="17" t="s">
        <v>1207</v>
      </c>
      <c r="D308" s="16" t="s">
        <v>1208</v>
      </c>
      <c r="E308" s="18">
        <v>26658.14</v>
      </c>
      <c r="F308" s="18">
        <v>31456.61</v>
      </c>
    </row>
    <row r="309" spans="1:6" s="19" customFormat="1" ht="11.25">
      <c r="A309" s="16" t="s">
        <v>1209</v>
      </c>
      <c r="B309" s="16" t="s">
        <v>1210</v>
      </c>
      <c r="C309" s="17" t="s">
        <v>1211</v>
      </c>
      <c r="D309" s="16" t="s">
        <v>1212</v>
      </c>
      <c r="E309" s="18">
        <v>35008</v>
      </c>
      <c r="F309" s="18">
        <v>41309.44</v>
      </c>
    </row>
    <row r="310" spans="1:6" s="19" customFormat="1" ht="11.25">
      <c r="A310" s="16" t="s">
        <v>1213</v>
      </c>
      <c r="B310" s="16" t="s">
        <v>1214</v>
      </c>
      <c r="C310" s="17" t="s">
        <v>1215</v>
      </c>
      <c r="D310" s="16" t="s">
        <v>1216</v>
      </c>
      <c r="E310" s="18">
        <v>43385</v>
      </c>
      <c r="F310" s="18">
        <v>51194.3</v>
      </c>
    </row>
    <row r="311" spans="1:6" s="19" customFormat="1" ht="11.25">
      <c r="A311" s="16" t="s">
        <v>1217</v>
      </c>
      <c r="B311" s="16" t="s">
        <v>1218</v>
      </c>
      <c r="C311" s="17" t="s">
        <v>1219</v>
      </c>
      <c r="D311" s="16" t="s">
        <v>1220</v>
      </c>
      <c r="E311" s="18">
        <v>52240</v>
      </c>
      <c r="F311" s="18">
        <v>61643.2</v>
      </c>
    </row>
    <row r="312" spans="1:6" s="19" customFormat="1" ht="11.25">
      <c r="A312" s="16" t="s">
        <v>1221</v>
      </c>
      <c r="B312" s="16" t="s">
        <v>1222</v>
      </c>
      <c r="C312" s="17" t="s">
        <v>1223</v>
      </c>
      <c r="D312" s="16" t="s">
        <v>1224</v>
      </c>
      <c r="E312" s="18">
        <v>67710</v>
      </c>
      <c r="F312" s="18">
        <v>79897.8</v>
      </c>
    </row>
    <row r="313" spans="1:6" s="19" customFormat="1" ht="11.25">
      <c r="A313" s="16" t="s">
        <v>1225</v>
      </c>
      <c r="B313" s="16" t="s">
        <v>1226</v>
      </c>
      <c r="C313" s="17" t="s">
        <v>1227</v>
      </c>
      <c r="D313" s="16" t="s">
        <v>1228</v>
      </c>
      <c r="E313" s="18">
        <v>92627.19</v>
      </c>
      <c r="F313" s="18">
        <v>109300.08</v>
      </c>
    </row>
    <row r="314" spans="1:6" s="19" customFormat="1" ht="11.25">
      <c r="A314" s="16" t="s">
        <v>1229</v>
      </c>
      <c r="B314" s="16" t="s">
        <v>1230</v>
      </c>
      <c r="C314" s="17" t="s">
        <v>1227</v>
      </c>
      <c r="D314" s="16" t="s">
        <v>295</v>
      </c>
      <c r="E314" s="18">
        <v>80508.47</v>
      </c>
      <c r="F314" s="18">
        <v>94999.99</v>
      </c>
    </row>
    <row r="315" spans="1:6" s="19" customFormat="1" ht="11.25">
      <c r="A315" s="16" t="s">
        <v>1231</v>
      </c>
      <c r="B315" s="16" t="s">
        <v>1232</v>
      </c>
      <c r="C315" s="17" t="s">
        <v>1233</v>
      </c>
      <c r="D315" s="16" t="s">
        <v>295</v>
      </c>
      <c r="E315" s="18">
        <v>41600</v>
      </c>
      <c r="F315" s="18">
        <v>49088</v>
      </c>
    </row>
    <row r="316" spans="1:6" ht="12.75">
      <c r="A316" s="13"/>
      <c r="B316" s="13"/>
      <c r="C316" s="14" t="s">
        <v>1234</v>
      </c>
      <c r="D316" s="13"/>
      <c r="E316" s="15"/>
      <c r="F316" s="15"/>
    </row>
    <row r="317" spans="1:6" s="19" customFormat="1" ht="11.25">
      <c r="A317" s="16" t="s">
        <v>1235</v>
      </c>
      <c r="B317" s="16" t="s">
        <v>1236</v>
      </c>
      <c r="C317" s="17" t="s">
        <v>1237</v>
      </c>
      <c r="D317" s="16" t="s">
        <v>717</v>
      </c>
      <c r="E317" s="18">
        <v>13408</v>
      </c>
      <c r="F317" s="18">
        <v>15821.44</v>
      </c>
    </row>
    <row r="318" spans="1:6" s="19" customFormat="1" ht="11.25">
      <c r="A318" s="16" t="s">
        <v>1238</v>
      </c>
      <c r="B318" s="16" t="s">
        <v>1239</v>
      </c>
      <c r="C318" s="17" t="s">
        <v>1240</v>
      </c>
      <c r="D318" s="16" t="s">
        <v>1241</v>
      </c>
      <c r="E318" s="18">
        <v>16500</v>
      </c>
      <c r="F318" s="18">
        <v>19470</v>
      </c>
    </row>
    <row r="319" spans="1:6" s="19" customFormat="1" ht="11.25">
      <c r="A319" s="16" t="s">
        <v>1242</v>
      </c>
      <c r="B319" s="16" t="s">
        <v>1243</v>
      </c>
      <c r="C319" s="17" t="s">
        <v>1244</v>
      </c>
      <c r="D319" s="16" t="s">
        <v>1245</v>
      </c>
      <c r="E319" s="18">
        <v>28196</v>
      </c>
      <c r="F319" s="18">
        <v>33271.28</v>
      </c>
    </row>
    <row r="320" spans="1:6" s="19" customFormat="1" ht="11.25">
      <c r="A320" s="16" t="s">
        <v>1246</v>
      </c>
      <c r="B320" s="16" t="s">
        <v>1247</v>
      </c>
      <c r="C320" s="17" t="s">
        <v>1248</v>
      </c>
      <c r="D320" s="16" t="s">
        <v>503</v>
      </c>
      <c r="E320" s="18">
        <v>31877.25</v>
      </c>
      <c r="F320" s="18">
        <v>37615.16</v>
      </c>
    </row>
    <row r="321" spans="1:6" s="19" customFormat="1" ht="11.25">
      <c r="A321" s="16" t="s">
        <v>1249</v>
      </c>
      <c r="B321" s="16" t="s">
        <v>1250</v>
      </c>
      <c r="C321" s="17" t="s">
        <v>1251</v>
      </c>
      <c r="D321" s="16" t="s">
        <v>917</v>
      </c>
      <c r="E321" s="18">
        <v>38212.64</v>
      </c>
      <c r="F321" s="18">
        <v>45090.92</v>
      </c>
    </row>
    <row r="322" spans="1:6" s="19" customFormat="1" ht="11.25">
      <c r="A322" s="16" t="s">
        <v>1252</v>
      </c>
      <c r="B322" s="16" t="s">
        <v>1253</v>
      </c>
      <c r="C322" s="17" t="s">
        <v>1254</v>
      </c>
      <c r="D322" s="16" t="s">
        <v>373</v>
      </c>
      <c r="E322" s="18">
        <v>50077.04</v>
      </c>
      <c r="F322" s="18">
        <v>59090.91</v>
      </c>
    </row>
    <row r="323" spans="1:6" s="19" customFormat="1" ht="11.25">
      <c r="A323" s="16" t="s">
        <v>1255</v>
      </c>
      <c r="B323" s="16" t="s">
        <v>1256</v>
      </c>
      <c r="C323" s="17" t="s">
        <v>1257</v>
      </c>
      <c r="D323" s="16" t="s">
        <v>1258</v>
      </c>
      <c r="E323" s="18">
        <v>65485.36</v>
      </c>
      <c r="F323" s="18">
        <v>77272.72</v>
      </c>
    </row>
    <row r="324" spans="1:6" s="19" customFormat="1" ht="11.25">
      <c r="A324" s="16" t="s">
        <v>0</v>
      </c>
      <c r="B324" s="16" t="s">
        <v>1</v>
      </c>
      <c r="C324" s="17" t="s">
        <v>2</v>
      </c>
      <c r="D324" s="16" t="s">
        <v>3</v>
      </c>
      <c r="E324" s="18">
        <v>165512</v>
      </c>
      <c r="F324" s="18">
        <v>195304.16</v>
      </c>
    </row>
    <row r="325" spans="1:6" ht="12.75">
      <c r="A325" s="13"/>
      <c r="B325" s="13"/>
      <c r="C325" s="14" t="s">
        <v>4</v>
      </c>
      <c r="D325" s="13"/>
      <c r="E325" s="15"/>
      <c r="F325" s="15"/>
    </row>
    <row r="326" spans="1:6" s="19" customFormat="1" ht="11.25">
      <c r="A326" s="16" t="s">
        <v>5</v>
      </c>
      <c r="B326" s="16" t="s">
        <v>6</v>
      </c>
      <c r="C326" s="17" t="s">
        <v>7</v>
      </c>
      <c r="D326" s="16" t="s">
        <v>8</v>
      </c>
      <c r="E326" s="18">
        <v>3537.42</v>
      </c>
      <c r="F326" s="18">
        <v>4174.16</v>
      </c>
    </row>
    <row r="327" spans="1:6" s="19" customFormat="1" ht="11.25">
      <c r="A327" s="16" t="s">
        <v>9</v>
      </c>
      <c r="B327" s="16" t="s">
        <v>10</v>
      </c>
      <c r="C327" s="17" t="s">
        <v>11</v>
      </c>
      <c r="D327" s="16" t="s">
        <v>12</v>
      </c>
      <c r="E327" s="18">
        <v>4925.76</v>
      </c>
      <c r="F327" s="18">
        <v>5812.4</v>
      </c>
    </row>
    <row r="328" spans="1:6" ht="12.75">
      <c r="A328" s="13"/>
      <c r="B328" s="13"/>
      <c r="C328" s="14" t="s">
        <v>13</v>
      </c>
      <c r="D328" s="13"/>
      <c r="E328" s="15"/>
      <c r="F328" s="15"/>
    </row>
    <row r="329" spans="1:6" s="19" customFormat="1" ht="11.25">
      <c r="A329" s="16" t="s">
        <v>14</v>
      </c>
      <c r="B329" s="16" t="s">
        <v>15</v>
      </c>
      <c r="C329" s="17" t="s">
        <v>16</v>
      </c>
      <c r="D329" s="16" t="s">
        <v>1245</v>
      </c>
      <c r="E329" s="18">
        <v>17796.61</v>
      </c>
      <c r="F329" s="18">
        <v>21000</v>
      </c>
    </row>
    <row r="330" spans="1:6" s="19" customFormat="1" ht="11.25">
      <c r="A330" s="16" t="s">
        <v>17</v>
      </c>
      <c r="B330" s="16" t="s">
        <v>18</v>
      </c>
      <c r="C330" s="17" t="s">
        <v>19</v>
      </c>
      <c r="D330" s="16" t="s">
        <v>519</v>
      </c>
      <c r="E330" s="18">
        <v>33981.52</v>
      </c>
      <c r="F330" s="18">
        <v>40098.19</v>
      </c>
    </row>
    <row r="331" spans="1:6" ht="12.75">
      <c r="A331" s="13"/>
      <c r="B331" s="13"/>
      <c r="C331" s="14" t="s">
        <v>20</v>
      </c>
      <c r="D331" s="13"/>
      <c r="E331" s="15"/>
      <c r="F331" s="15"/>
    </row>
    <row r="332" spans="1:6" s="19" customFormat="1" ht="11.25">
      <c r="A332" s="16" t="s">
        <v>21</v>
      </c>
      <c r="B332" s="16" t="s">
        <v>22</v>
      </c>
      <c r="C332" s="17" t="s">
        <v>23</v>
      </c>
      <c r="D332" s="16" t="s">
        <v>24</v>
      </c>
      <c r="E332" s="18">
        <v>32186.44</v>
      </c>
      <c r="F332" s="18">
        <v>37980</v>
      </c>
    </row>
    <row r="333" spans="1:6" ht="12.75">
      <c r="A333" s="13"/>
      <c r="B333" s="13"/>
      <c r="C333" s="14" t="s">
        <v>25</v>
      </c>
      <c r="D333" s="13"/>
      <c r="E333" s="15"/>
      <c r="F333" s="15"/>
    </row>
    <row r="334" spans="1:6" s="19" customFormat="1" ht="11.25">
      <c r="A334" s="16" t="s">
        <v>26</v>
      </c>
      <c r="B334" s="16" t="s">
        <v>27</v>
      </c>
      <c r="C334" s="17" t="s">
        <v>28</v>
      </c>
      <c r="D334" s="16" t="s">
        <v>398</v>
      </c>
      <c r="E334" s="18">
        <v>17700</v>
      </c>
      <c r="F334" s="18">
        <v>20886</v>
      </c>
    </row>
    <row r="335" spans="1:6" s="19" customFormat="1" ht="11.25">
      <c r="A335" s="16" t="s">
        <v>29</v>
      </c>
      <c r="B335" s="16" t="s">
        <v>30</v>
      </c>
      <c r="C335" s="17" t="s">
        <v>31</v>
      </c>
      <c r="D335" s="16" t="s">
        <v>737</v>
      </c>
      <c r="E335" s="18">
        <v>21900</v>
      </c>
      <c r="F335" s="18">
        <v>25842</v>
      </c>
    </row>
    <row r="336" spans="1:6" s="19" customFormat="1" ht="11.25">
      <c r="A336" s="16" t="s">
        <v>32</v>
      </c>
      <c r="B336" s="16" t="s">
        <v>33</v>
      </c>
      <c r="C336" s="17" t="s">
        <v>34</v>
      </c>
      <c r="D336" s="16" t="s">
        <v>854</v>
      </c>
      <c r="E336" s="18">
        <v>29585</v>
      </c>
      <c r="F336" s="18">
        <v>34910.3</v>
      </c>
    </row>
    <row r="337" spans="1:6" s="19" customFormat="1" ht="11.25">
      <c r="A337" s="16" t="s">
        <v>35</v>
      </c>
      <c r="B337" s="16" t="s">
        <v>36</v>
      </c>
      <c r="C337" s="17" t="s">
        <v>37</v>
      </c>
      <c r="D337" s="16" t="s">
        <v>357</v>
      </c>
      <c r="E337" s="18">
        <v>56070</v>
      </c>
      <c r="F337" s="18">
        <v>66162.6</v>
      </c>
    </row>
    <row r="338" spans="1:6" ht="12.75">
      <c r="A338" s="13"/>
      <c r="B338" s="13"/>
      <c r="C338" s="14" t="s">
        <v>38</v>
      </c>
      <c r="D338" s="13"/>
      <c r="E338" s="15"/>
      <c r="F338" s="15"/>
    </row>
    <row r="339" spans="1:6" s="19" customFormat="1" ht="22.5">
      <c r="A339" s="16" t="s">
        <v>39</v>
      </c>
      <c r="B339" s="16" t="s">
        <v>40</v>
      </c>
      <c r="C339" s="17" t="s">
        <v>41</v>
      </c>
      <c r="D339" s="16" t="s">
        <v>276</v>
      </c>
      <c r="E339" s="18">
        <v>22800</v>
      </c>
      <c r="F339" s="18">
        <v>26904</v>
      </c>
    </row>
    <row r="340" spans="1:6" s="19" customFormat="1" ht="22.5">
      <c r="A340" s="16" t="s">
        <v>42</v>
      </c>
      <c r="B340" s="16" t="s">
        <v>43</v>
      </c>
      <c r="C340" s="17" t="s">
        <v>44</v>
      </c>
      <c r="D340" s="16" t="s">
        <v>332</v>
      </c>
      <c r="E340" s="18">
        <v>25958.4</v>
      </c>
      <c r="F340" s="18">
        <v>30630.91</v>
      </c>
    </row>
    <row r="341" spans="1:6" ht="12.75">
      <c r="A341" s="13"/>
      <c r="B341" s="13"/>
      <c r="C341" s="14" t="s">
        <v>45</v>
      </c>
      <c r="D341" s="13"/>
      <c r="E341" s="15"/>
      <c r="F341" s="15"/>
    </row>
    <row r="342" spans="1:6" s="19" customFormat="1" ht="22.5">
      <c r="A342" s="16" t="s">
        <v>46</v>
      </c>
      <c r="B342" s="16" t="s">
        <v>47</v>
      </c>
      <c r="C342" s="17" t="s">
        <v>48</v>
      </c>
      <c r="D342" s="16" t="s">
        <v>49</v>
      </c>
      <c r="E342" s="18">
        <v>20593.22</v>
      </c>
      <c r="F342" s="18">
        <v>24300</v>
      </c>
    </row>
    <row r="343" spans="1:6" s="19" customFormat="1" ht="22.5">
      <c r="A343" s="16" t="s">
        <v>50</v>
      </c>
      <c r="B343" s="16" t="s">
        <v>51</v>
      </c>
      <c r="C343" s="17" t="s">
        <v>1316</v>
      </c>
      <c r="D343" s="16" t="s">
        <v>1317</v>
      </c>
      <c r="E343" s="18">
        <v>37450</v>
      </c>
      <c r="F343" s="18">
        <v>44191</v>
      </c>
    </row>
    <row r="344" spans="1:6" s="19" customFormat="1" ht="11.25">
      <c r="A344" s="16" t="s">
        <v>1318</v>
      </c>
      <c r="B344" s="16" t="s">
        <v>1319</v>
      </c>
      <c r="C344" s="17" t="s">
        <v>1320</v>
      </c>
      <c r="D344" s="16" t="s">
        <v>295</v>
      </c>
      <c r="E344" s="18">
        <v>18659</v>
      </c>
      <c r="F344" s="18">
        <v>22017.62</v>
      </c>
    </row>
    <row r="345" spans="1:6" s="19" customFormat="1" ht="22.5">
      <c r="A345" s="16" t="s">
        <v>1321</v>
      </c>
      <c r="B345" s="16" t="s">
        <v>1322</v>
      </c>
      <c r="C345" s="17" t="s">
        <v>1323</v>
      </c>
      <c r="D345" s="16" t="s">
        <v>295</v>
      </c>
      <c r="E345" s="18">
        <v>49500</v>
      </c>
      <c r="F345" s="18">
        <v>58410</v>
      </c>
    </row>
    <row r="346" spans="1:6" ht="12.75">
      <c r="A346" s="13"/>
      <c r="B346" s="13"/>
      <c r="C346" s="14" t="s">
        <v>1324</v>
      </c>
      <c r="D346" s="13"/>
      <c r="E346" s="15"/>
      <c r="F346" s="15"/>
    </row>
    <row r="347" spans="1:6" s="19" customFormat="1" ht="11.25">
      <c r="A347" s="16" t="s">
        <v>1325</v>
      </c>
      <c r="B347" s="16" t="s">
        <v>1326</v>
      </c>
      <c r="C347" s="17" t="s">
        <v>1327</v>
      </c>
      <c r="D347" s="16" t="s">
        <v>1328</v>
      </c>
      <c r="E347" s="18">
        <v>14050</v>
      </c>
      <c r="F347" s="18">
        <v>16579</v>
      </c>
    </row>
    <row r="348" spans="1:6" s="19" customFormat="1" ht="11.25">
      <c r="A348" s="16" t="s">
        <v>1329</v>
      </c>
      <c r="B348" s="16" t="s">
        <v>1330</v>
      </c>
      <c r="C348" s="17" t="s">
        <v>1331</v>
      </c>
      <c r="D348" s="16" t="s">
        <v>1332</v>
      </c>
      <c r="E348" s="18">
        <v>15725</v>
      </c>
      <c r="F348" s="18">
        <v>18555.5</v>
      </c>
    </row>
    <row r="349" spans="1:6" ht="12.75">
      <c r="A349" s="13"/>
      <c r="B349" s="13"/>
      <c r="C349" s="14" t="s">
        <v>1333</v>
      </c>
      <c r="D349" s="13"/>
      <c r="E349" s="15"/>
      <c r="F349" s="15"/>
    </row>
    <row r="350" spans="1:6" s="19" customFormat="1" ht="11.25">
      <c r="A350" s="16" t="s">
        <v>1334</v>
      </c>
      <c r="B350" s="16" t="s">
        <v>1335</v>
      </c>
      <c r="C350" s="17" t="s">
        <v>1336</v>
      </c>
      <c r="D350" s="16" t="s">
        <v>770</v>
      </c>
      <c r="E350" s="18">
        <v>2896</v>
      </c>
      <c r="F350" s="18">
        <v>3417.28</v>
      </c>
    </row>
    <row r="351" spans="1:6" s="19" customFormat="1" ht="11.25">
      <c r="A351" s="16" t="s">
        <v>1337</v>
      </c>
      <c r="B351" s="16" t="s">
        <v>1338</v>
      </c>
      <c r="C351" s="17" t="s">
        <v>1339</v>
      </c>
      <c r="D351" s="16" t="s">
        <v>1340</v>
      </c>
      <c r="E351" s="18">
        <v>4343</v>
      </c>
      <c r="F351" s="18">
        <v>5124.74</v>
      </c>
    </row>
    <row r="352" spans="1:6" s="19" customFormat="1" ht="11.25">
      <c r="A352" s="16" t="s">
        <v>1341</v>
      </c>
      <c r="B352" s="16" t="s">
        <v>1342</v>
      </c>
      <c r="C352" s="17" t="s">
        <v>1343</v>
      </c>
      <c r="D352" s="16" t="s">
        <v>1344</v>
      </c>
      <c r="E352" s="18">
        <v>4627</v>
      </c>
      <c r="F352" s="18">
        <v>5459.86</v>
      </c>
    </row>
    <row r="353" spans="1:6" s="19" customFormat="1" ht="11.25">
      <c r="A353" s="16" t="s">
        <v>1345</v>
      </c>
      <c r="B353" s="16" t="s">
        <v>1346</v>
      </c>
      <c r="C353" s="17" t="s">
        <v>1347</v>
      </c>
      <c r="D353" s="16" t="s">
        <v>885</v>
      </c>
      <c r="E353" s="18">
        <v>6101.69</v>
      </c>
      <c r="F353" s="18">
        <v>7199.99</v>
      </c>
    </row>
    <row r="354" spans="1:6" s="19" customFormat="1" ht="11.25">
      <c r="A354" s="16" t="s">
        <v>1348</v>
      </c>
      <c r="B354" s="16" t="s">
        <v>1349</v>
      </c>
      <c r="C354" s="17" t="s">
        <v>1350</v>
      </c>
      <c r="D354" s="16" t="s">
        <v>1351</v>
      </c>
      <c r="E354" s="18">
        <v>8104.77</v>
      </c>
      <c r="F354" s="18">
        <v>9563.63</v>
      </c>
    </row>
    <row r="355" spans="1:6" ht="12.75">
      <c r="A355" s="13"/>
      <c r="B355" s="13"/>
      <c r="C355" s="14" t="s">
        <v>1352</v>
      </c>
      <c r="D355" s="13"/>
      <c r="E355" s="15"/>
      <c r="F355" s="15"/>
    </row>
    <row r="356" spans="1:6" s="19" customFormat="1" ht="11.25">
      <c r="A356" s="16" t="s">
        <v>1353</v>
      </c>
      <c r="B356" s="16" t="s">
        <v>1354</v>
      </c>
      <c r="C356" s="17" t="s">
        <v>1355</v>
      </c>
      <c r="D356" s="16" t="s">
        <v>1356</v>
      </c>
      <c r="E356" s="18">
        <v>3106.98</v>
      </c>
      <c r="F356" s="18">
        <v>3666.24</v>
      </c>
    </row>
    <row r="357" spans="1:6" s="19" customFormat="1" ht="11.25">
      <c r="A357" s="16" t="s">
        <v>1357</v>
      </c>
      <c r="B357" s="16" t="s">
        <v>1358</v>
      </c>
      <c r="C357" s="17" t="s">
        <v>1359</v>
      </c>
      <c r="D357" s="16" t="s">
        <v>1360</v>
      </c>
      <c r="E357" s="18">
        <v>3382.33</v>
      </c>
      <c r="F357" s="18">
        <v>3991.15</v>
      </c>
    </row>
    <row r="358" spans="1:6" s="19" customFormat="1" ht="11.25">
      <c r="A358" s="16" t="s">
        <v>1361</v>
      </c>
      <c r="B358" s="16" t="s">
        <v>1362</v>
      </c>
      <c r="C358" s="17" t="s">
        <v>1363</v>
      </c>
      <c r="D358" s="16" t="s">
        <v>1364</v>
      </c>
      <c r="E358" s="18">
        <v>4430.27</v>
      </c>
      <c r="F358" s="18">
        <v>5227.72</v>
      </c>
    </row>
    <row r="359" spans="1:6" s="19" customFormat="1" ht="11.25">
      <c r="A359" s="16" t="s">
        <v>1365</v>
      </c>
      <c r="B359" s="16" t="s">
        <v>1366</v>
      </c>
      <c r="C359" s="17" t="s">
        <v>1367</v>
      </c>
      <c r="D359" s="16" t="s">
        <v>248</v>
      </c>
      <c r="E359" s="18">
        <v>4952.65</v>
      </c>
      <c r="F359" s="18">
        <v>5844.13</v>
      </c>
    </row>
    <row r="360" spans="1:6" s="19" customFormat="1" ht="11.25">
      <c r="A360" s="16" t="s">
        <v>1368</v>
      </c>
      <c r="B360" s="16" t="s">
        <v>1369</v>
      </c>
      <c r="C360" s="17" t="s">
        <v>1370</v>
      </c>
      <c r="D360" s="16" t="s">
        <v>12</v>
      </c>
      <c r="E360" s="18">
        <v>6568.54</v>
      </c>
      <c r="F360" s="18">
        <v>7750.88</v>
      </c>
    </row>
    <row r="361" spans="1:6" s="19" customFormat="1" ht="22.5">
      <c r="A361" s="16" t="s">
        <v>1371</v>
      </c>
      <c r="B361" s="16" t="s">
        <v>1372</v>
      </c>
      <c r="C361" s="17" t="s">
        <v>1373</v>
      </c>
      <c r="D361" s="16" t="s">
        <v>1374</v>
      </c>
      <c r="E361" s="18">
        <v>7646.09</v>
      </c>
      <c r="F361" s="18">
        <v>9022.39</v>
      </c>
    </row>
    <row r="362" spans="1:6" ht="12.75">
      <c r="A362" s="13"/>
      <c r="B362" s="13"/>
      <c r="C362" s="14" t="s">
        <v>1375</v>
      </c>
      <c r="D362" s="13"/>
      <c r="E362" s="15"/>
      <c r="F362" s="15"/>
    </row>
    <row r="363" spans="1:6" s="19" customFormat="1" ht="11.25">
      <c r="A363" s="16" t="s">
        <v>1376</v>
      </c>
      <c r="B363" s="16" t="s">
        <v>1377</v>
      </c>
      <c r="C363" s="17" t="s">
        <v>1378</v>
      </c>
      <c r="D363" s="16" t="s">
        <v>295</v>
      </c>
      <c r="E363" s="18">
        <v>491748.66</v>
      </c>
      <c r="F363" s="18">
        <v>580263.42</v>
      </c>
    </row>
    <row r="364" spans="1:6" s="19" customFormat="1" ht="11.25">
      <c r="A364" s="16" t="s">
        <v>1379</v>
      </c>
      <c r="B364" s="16" t="s">
        <v>1380</v>
      </c>
      <c r="C364" s="17" t="s">
        <v>1381</v>
      </c>
      <c r="D364" s="16" t="s">
        <v>295</v>
      </c>
      <c r="E364" s="18">
        <v>402339.81</v>
      </c>
      <c r="F364" s="18">
        <v>474760.98</v>
      </c>
    </row>
    <row r="365" spans="1:6" s="19" customFormat="1" ht="11.25">
      <c r="A365" s="16" t="s">
        <v>1382</v>
      </c>
      <c r="B365" s="16" t="s">
        <v>1383</v>
      </c>
      <c r="C365" s="17" t="s">
        <v>1384</v>
      </c>
      <c r="D365" s="16" t="s">
        <v>295</v>
      </c>
      <c r="E365" s="18">
        <v>410000</v>
      </c>
      <c r="F365" s="18">
        <v>483800</v>
      </c>
    </row>
    <row r="366" spans="1:6" ht="12.75">
      <c r="A366" s="13"/>
      <c r="B366" s="13"/>
      <c r="C366" s="14" t="s">
        <v>1385</v>
      </c>
      <c r="D366" s="13"/>
      <c r="E366" s="15"/>
      <c r="F366" s="15"/>
    </row>
    <row r="367" spans="1:6" s="19" customFormat="1" ht="22.5">
      <c r="A367" s="16" t="s">
        <v>1386</v>
      </c>
      <c r="B367" s="16" t="s">
        <v>1387</v>
      </c>
      <c r="C367" s="17" t="s">
        <v>1388</v>
      </c>
      <c r="D367" s="16" t="s">
        <v>295</v>
      </c>
      <c r="E367" s="18">
        <v>81500</v>
      </c>
      <c r="F367" s="18">
        <v>96170</v>
      </c>
    </row>
    <row r="368" spans="1:6" ht="12.75">
      <c r="A368" s="8"/>
      <c r="B368" s="9"/>
      <c r="C368" s="10" t="s">
        <v>1389</v>
      </c>
      <c r="D368" s="9"/>
      <c r="E368" s="11"/>
      <c r="F368" s="12"/>
    </row>
    <row r="369" spans="1:6" ht="12.75">
      <c r="A369" s="13"/>
      <c r="B369" s="13"/>
      <c r="C369" s="14" t="s">
        <v>1390</v>
      </c>
      <c r="D369" s="13"/>
      <c r="E369" s="15"/>
      <c r="F369" s="15"/>
    </row>
    <row r="370" spans="1:6" s="19" customFormat="1" ht="11.25">
      <c r="A370" s="16" t="s">
        <v>1391</v>
      </c>
      <c r="B370" s="16" t="s">
        <v>1392</v>
      </c>
      <c r="C370" s="17" t="s">
        <v>1393</v>
      </c>
      <c r="D370" s="16" t="s">
        <v>1394</v>
      </c>
      <c r="E370" s="18">
        <v>18128</v>
      </c>
      <c r="F370" s="18">
        <v>21391.04</v>
      </c>
    </row>
    <row r="371" spans="1:6" s="19" customFormat="1" ht="11.25">
      <c r="A371" s="16" t="s">
        <v>1395</v>
      </c>
      <c r="B371" s="16" t="s">
        <v>1396</v>
      </c>
      <c r="C371" s="17" t="s">
        <v>89</v>
      </c>
      <c r="D371" s="16" t="s">
        <v>90</v>
      </c>
      <c r="E371" s="18">
        <v>22192</v>
      </c>
      <c r="F371" s="18">
        <v>26186.56</v>
      </c>
    </row>
    <row r="372" spans="1:6" s="19" customFormat="1" ht="11.25">
      <c r="A372" s="16" t="s">
        <v>91</v>
      </c>
      <c r="B372" s="16" t="s">
        <v>92</v>
      </c>
      <c r="C372" s="17" t="s">
        <v>93</v>
      </c>
      <c r="D372" s="16" t="s">
        <v>295</v>
      </c>
      <c r="E372" s="18">
        <v>55300</v>
      </c>
      <c r="F372" s="18">
        <v>65254</v>
      </c>
    </row>
    <row r="373" spans="1:6" s="19" customFormat="1" ht="11.25">
      <c r="A373" s="16" t="s">
        <v>94</v>
      </c>
      <c r="B373" s="16" t="s">
        <v>95</v>
      </c>
      <c r="C373" s="17" t="s">
        <v>96</v>
      </c>
      <c r="D373" s="16" t="s">
        <v>97</v>
      </c>
      <c r="E373" s="18">
        <v>95000</v>
      </c>
      <c r="F373" s="18">
        <v>112100</v>
      </c>
    </row>
    <row r="374" spans="1:6" s="19" customFormat="1" ht="22.5">
      <c r="A374" s="16" t="s">
        <v>98</v>
      </c>
      <c r="B374" s="16" t="s">
        <v>99</v>
      </c>
      <c r="C374" s="17" t="s">
        <v>100</v>
      </c>
      <c r="D374" s="16" t="s">
        <v>101</v>
      </c>
      <c r="E374" s="18">
        <v>204000</v>
      </c>
      <c r="F374" s="18">
        <v>240720</v>
      </c>
    </row>
    <row r="375" spans="1:6" s="19" customFormat="1" ht="22.5">
      <c r="A375" s="16" t="s">
        <v>102</v>
      </c>
      <c r="B375" s="16" t="s">
        <v>103</v>
      </c>
      <c r="C375" s="17" t="s">
        <v>104</v>
      </c>
      <c r="D375" s="16" t="s">
        <v>101</v>
      </c>
      <c r="E375" s="18">
        <v>210000</v>
      </c>
      <c r="F375" s="18">
        <v>247800</v>
      </c>
    </row>
    <row r="376" spans="1:6" s="19" customFormat="1" ht="11.25">
      <c r="A376" s="16" t="s">
        <v>105</v>
      </c>
      <c r="B376" s="16" t="s">
        <v>106</v>
      </c>
      <c r="C376" s="17" t="s">
        <v>107</v>
      </c>
      <c r="D376" s="16" t="s">
        <v>108</v>
      </c>
      <c r="E376" s="18">
        <v>95000</v>
      </c>
      <c r="F376" s="18">
        <v>112100</v>
      </c>
    </row>
    <row r="377" spans="1:6" s="19" customFormat="1" ht="11.25">
      <c r="A377" s="16" t="s">
        <v>109</v>
      </c>
      <c r="B377" s="16" t="s">
        <v>110</v>
      </c>
      <c r="C377" s="17" t="s">
        <v>111</v>
      </c>
      <c r="D377" s="16" t="s">
        <v>112</v>
      </c>
      <c r="E377" s="18">
        <v>105920</v>
      </c>
      <c r="F377" s="18">
        <v>124985.6</v>
      </c>
    </row>
    <row r="378" spans="1:6" s="19" customFormat="1" ht="11.25">
      <c r="A378" s="16" t="s">
        <v>113</v>
      </c>
      <c r="B378" s="16" t="s">
        <v>114</v>
      </c>
      <c r="C378" s="17" t="s">
        <v>115</v>
      </c>
      <c r="D378" s="16" t="s">
        <v>116</v>
      </c>
      <c r="E378" s="18">
        <v>129000</v>
      </c>
      <c r="F378" s="18">
        <v>152220</v>
      </c>
    </row>
    <row r="379" spans="1:6" s="19" customFormat="1" ht="22.5">
      <c r="A379" s="16" t="s">
        <v>117</v>
      </c>
      <c r="B379" s="16" t="s">
        <v>118</v>
      </c>
      <c r="C379" s="17" t="s">
        <v>119</v>
      </c>
      <c r="D379" s="16" t="s">
        <v>116</v>
      </c>
      <c r="E379" s="18">
        <v>415000</v>
      </c>
      <c r="F379" s="18">
        <v>489700</v>
      </c>
    </row>
    <row r="380" spans="1:6" s="19" customFormat="1" ht="22.5">
      <c r="A380" s="16" t="s">
        <v>120</v>
      </c>
      <c r="B380" s="16" t="s">
        <v>121</v>
      </c>
      <c r="C380" s="17" t="s">
        <v>122</v>
      </c>
      <c r="D380" s="16" t="s">
        <v>123</v>
      </c>
      <c r="E380" s="18">
        <v>350000</v>
      </c>
      <c r="F380" s="18">
        <v>413000</v>
      </c>
    </row>
    <row r="381" spans="1:6" s="19" customFormat="1" ht="11.25">
      <c r="A381" s="16" t="s">
        <v>124</v>
      </c>
      <c r="B381" s="16" t="s">
        <v>125</v>
      </c>
      <c r="C381" s="17" t="s">
        <v>126</v>
      </c>
      <c r="D381" s="16" t="s">
        <v>127</v>
      </c>
      <c r="E381" s="18">
        <v>410880.48</v>
      </c>
      <c r="F381" s="18">
        <v>484838.97</v>
      </c>
    </row>
    <row r="382" spans="1:6" s="19" customFormat="1" ht="22.5">
      <c r="A382" s="16" t="s">
        <v>128</v>
      </c>
      <c r="B382" s="16" t="s">
        <v>129</v>
      </c>
      <c r="C382" s="17" t="s">
        <v>130</v>
      </c>
      <c r="D382" s="16" t="s">
        <v>131</v>
      </c>
      <c r="E382" s="18">
        <v>510000</v>
      </c>
      <c r="F382" s="18">
        <v>601800</v>
      </c>
    </row>
    <row r="383" spans="1:6" s="19" customFormat="1" ht="11.25">
      <c r="A383" s="16" t="s">
        <v>132</v>
      </c>
      <c r="B383" s="16" t="s">
        <v>133</v>
      </c>
      <c r="C383" s="17" t="s">
        <v>134</v>
      </c>
      <c r="D383" s="16" t="s">
        <v>135</v>
      </c>
      <c r="E383" s="18">
        <v>462715.97</v>
      </c>
      <c r="F383" s="18">
        <v>546004.84</v>
      </c>
    </row>
    <row r="384" spans="1:6" ht="12.75">
      <c r="A384" s="13"/>
      <c r="B384" s="13"/>
      <c r="C384" s="14" t="s">
        <v>136</v>
      </c>
      <c r="D384" s="13"/>
      <c r="E384" s="15"/>
      <c r="F384" s="15"/>
    </row>
    <row r="385" spans="1:6" s="19" customFormat="1" ht="11.25">
      <c r="A385" s="16" t="s">
        <v>137</v>
      </c>
      <c r="B385" s="16" t="s">
        <v>138</v>
      </c>
      <c r="C385" s="17" t="s">
        <v>139</v>
      </c>
      <c r="D385" s="16" t="s">
        <v>140</v>
      </c>
      <c r="E385" s="18">
        <v>68000</v>
      </c>
      <c r="F385" s="18">
        <v>80240</v>
      </c>
    </row>
    <row r="386" spans="1:6" s="19" customFormat="1" ht="11.25">
      <c r="A386" s="16" t="s">
        <v>141</v>
      </c>
      <c r="B386" s="16" t="s">
        <v>142</v>
      </c>
      <c r="C386" s="17" t="s">
        <v>143</v>
      </c>
      <c r="D386" s="16" t="s">
        <v>140</v>
      </c>
      <c r="E386" s="18">
        <v>74303.62</v>
      </c>
      <c r="F386" s="18">
        <v>87678.27</v>
      </c>
    </row>
    <row r="387" spans="1:6" ht="12.75">
      <c r="A387" s="13"/>
      <c r="B387" s="13"/>
      <c r="C387" s="14" t="s">
        <v>144</v>
      </c>
      <c r="D387" s="13"/>
      <c r="E387" s="15"/>
      <c r="F387" s="15"/>
    </row>
    <row r="388" spans="1:6" s="19" customFormat="1" ht="11.25">
      <c r="A388" s="16" t="s">
        <v>145</v>
      </c>
      <c r="B388" s="16" t="s">
        <v>146</v>
      </c>
      <c r="C388" s="17" t="s">
        <v>147</v>
      </c>
      <c r="D388" s="16" t="s">
        <v>148</v>
      </c>
      <c r="E388" s="18">
        <v>81394.06</v>
      </c>
      <c r="F388" s="18">
        <v>96044.99</v>
      </c>
    </row>
    <row r="389" spans="1:6" s="19" customFormat="1" ht="11.25">
      <c r="A389" s="16" t="s">
        <v>149</v>
      </c>
      <c r="B389" s="16" t="s">
        <v>150</v>
      </c>
      <c r="C389" s="17" t="s">
        <v>151</v>
      </c>
      <c r="D389" s="16" t="s">
        <v>152</v>
      </c>
      <c r="E389" s="18">
        <v>93317.18</v>
      </c>
      <c r="F389" s="18">
        <v>110114.27</v>
      </c>
    </row>
    <row r="390" spans="1:6" ht="12.75">
      <c r="A390" s="13"/>
      <c r="B390" s="13"/>
      <c r="C390" s="14" t="s">
        <v>153</v>
      </c>
      <c r="D390" s="13"/>
      <c r="E390" s="15"/>
      <c r="F390" s="15"/>
    </row>
    <row r="391" spans="1:6" s="19" customFormat="1" ht="11.25">
      <c r="A391" s="16" t="s">
        <v>154</v>
      </c>
      <c r="B391" s="16" t="s">
        <v>155</v>
      </c>
      <c r="C391" s="17" t="s">
        <v>156</v>
      </c>
      <c r="D391" s="16" t="s">
        <v>157</v>
      </c>
      <c r="E391" s="18">
        <v>84672</v>
      </c>
      <c r="F391" s="18">
        <v>99912.96</v>
      </c>
    </row>
    <row r="392" spans="1:6" s="19" customFormat="1" ht="11.25">
      <c r="A392" s="16" t="s">
        <v>158</v>
      </c>
      <c r="B392" s="16" t="s">
        <v>159</v>
      </c>
      <c r="C392" s="17" t="s">
        <v>160</v>
      </c>
      <c r="D392" s="16" t="s">
        <v>1317</v>
      </c>
      <c r="E392" s="18">
        <v>21277.97</v>
      </c>
      <c r="F392" s="18">
        <v>25108</v>
      </c>
    </row>
    <row r="393" spans="1:6" ht="12.75">
      <c r="A393" s="13"/>
      <c r="B393" s="13"/>
      <c r="C393" s="14" t="s">
        <v>161</v>
      </c>
      <c r="D393" s="13"/>
      <c r="E393" s="15"/>
      <c r="F393" s="15"/>
    </row>
    <row r="394" spans="1:6" s="19" customFormat="1" ht="11.25">
      <c r="A394" s="16" t="s">
        <v>162</v>
      </c>
      <c r="B394" s="16" t="s">
        <v>163</v>
      </c>
      <c r="C394" s="17" t="s">
        <v>164</v>
      </c>
      <c r="D394" s="16" t="s">
        <v>165</v>
      </c>
      <c r="E394" s="18">
        <v>20608</v>
      </c>
      <c r="F394" s="18">
        <v>24317.44</v>
      </c>
    </row>
    <row r="395" spans="1:6" s="19" customFormat="1" ht="11.25">
      <c r="A395" s="16" t="s">
        <v>166</v>
      </c>
      <c r="B395" s="16" t="s">
        <v>167</v>
      </c>
      <c r="C395" s="17" t="s">
        <v>1509</v>
      </c>
      <c r="D395" s="16" t="s">
        <v>1510</v>
      </c>
      <c r="E395" s="18">
        <v>41000</v>
      </c>
      <c r="F395" s="18">
        <v>48380</v>
      </c>
    </row>
    <row r="396" spans="1:6" ht="12.75">
      <c r="A396" s="8"/>
      <c r="B396" s="9"/>
      <c r="C396" s="10" t="s">
        <v>1511</v>
      </c>
      <c r="D396" s="9"/>
      <c r="E396" s="11"/>
      <c r="F396" s="12"/>
    </row>
    <row r="397" spans="1:6" ht="12.75">
      <c r="A397" s="13"/>
      <c r="B397" s="13"/>
      <c r="C397" s="14" t="s">
        <v>1512</v>
      </c>
      <c r="D397" s="13"/>
      <c r="E397" s="15"/>
      <c r="F397" s="15"/>
    </row>
    <row r="398" spans="1:6" s="19" customFormat="1" ht="11.25">
      <c r="A398" s="16" t="s">
        <v>1513</v>
      </c>
      <c r="B398" s="16" t="s">
        <v>1514</v>
      </c>
      <c r="C398" s="17" t="s">
        <v>1515</v>
      </c>
      <c r="D398" s="16" t="s">
        <v>1516</v>
      </c>
      <c r="E398" s="18">
        <v>24500.72</v>
      </c>
      <c r="F398" s="18">
        <v>28910.85</v>
      </c>
    </row>
    <row r="399" spans="1:6" ht="12.75">
      <c r="A399" s="13"/>
      <c r="B399" s="13"/>
      <c r="C399" s="14" t="s">
        <v>1517</v>
      </c>
      <c r="D399" s="13"/>
      <c r="E399" s="15"/>
      <c r="F399" s="15"/>
    </row>
    <row r="400" spans="1:6" s="19" customFormat="1" ht="11.25">
      <c r="A400" s="16" t="s">
        <v>1518</v>
      </c>
      <c r="B400" s="16" t="s">
        <v>1519</v>
      </c>
      <c r="C400" s="17" t="s">
        <v>1520</v>
      </c>
      <c r="D400" s="16" t="s">
        <v>228</v>
      </c>
      <c r="E400" s="18">
        <v>8092.45</v>
      </c>
      <c r="F400" s="18">
        <v>9549.09</v>
      </c>
    </row>
    <row r="401" spans="1:6" s="19" customFormat="1" ht="11.25">
      <c r="A401" s="16" t="s">
        <v>1521</v>
      </c>
      <c r="B401" s="16" t="s">
        <v>1522</v>
      </c>
      <c r="C401" s="17" t="s">
        <v>1523</v>
      </c>
      <c r="D401" s="16" t="s">
        <v>1524</v>
      </c>
      <c r="E401" s="18">
        <v>8633.29</v>
      </c>
      <c r="F401" s="18">
        <v>10187.28</v>
      </c>
    </row>
    <row r="402" spans="1:6" s="19" customFormat="1" ht="11.25">
      <c r="A402" s="16" t="s">
        <v>1525</v>
      </c>
      <c r="B402" s="16" t="s">
        <v>1526</v>
      </c>
      <c r="C402" s="17" t="s">
        <v>1527</v>
      </c>
      <c r="D402" s="16" t="s">
        <v>1528</v>
      </c>
      <c r="E402" s="18">
        <v>24096</v>
      </c>
      <c r="F402" s="18">
        <v>28433.28</v>
      </c>
    </row>
    <row r="403" spans="1:6" s="19" customFormat="1" ht="11.25">
      <c r="A403" s="16" t="s">
        <v>1529</v>
      </c>
      <c r="B403" s="16" t="s">
        <v>1530</v>
      </c>
      <c r="C403" s="17" t="s">
        <v>1531</v>
      </c>
      <c r="D403" s="16" t="s">
        <v>1532</v>
      </c>
      <c r="E403" s="18">
        <v>29696</v>
      </c>
      <c r="F403" s="18">
        <v>35041.28</v>
      </c>
    </row>
    <row r="404" spans="1:6" ht="25.5">
      <c r="A404" s="13"/>
      <c r="B404" s="13"/>
      <c r="C404" s="14" t="s">
        <v>1533</v>
      </c>
      <c r="D404" s="13"/>
      <c r="E404" s="15"/>
      <c r="F404" s="15"/>
    </row>
    <row r="405" spans="1:6" s="19" customFormat="1" ht="22.5">
      <c r="A405" s="16" t="s">
        <v>1534</v>
      </c>
      <c r="B405" s="16" t="s">
        <v>1535</v>
      </c>
      <c r="C405" s="17" t="s">
        <v>1536</v>
      </c>
      <c r="D405" s="16" t="s">
        <v>295</v>
      </c>
      <c r="E405" s="18">
        <v>42300</v>
      </c>
      <c r="F405" s="18">
        <v>49914</v>
      </c>
    </row>
    <row r="406" spans="1:6" ht="25.5">
      <c r="A406" s="13"/>
      <c r="B406" s="13"/>
      <c r="C406" s="14" t="s">
        <v>1537</v>
      </c>
      <c r="D406" s="13"/>
      <c r="E406" s="15"/>
      <c r="F406" s="15"/>
    </row>
    <row r="407" spans="1:6" s="19" customFormat="1" ht="11.25">
      <c r="A407" s="16" t="s">
        <v>1538</v>
      </c>
      <c r="B407" s="16" t="s">
        <v>1539</v>
      </c>
      <c r="C407" s="17" t="s">
        <v>1540</v>
      </c>
      <c r="D407" s="16" t="s">
        <v>1241</v>
      </c>
      <c r="E407" s="18">
        <v>7904</v>
      </c>
      <c r="F407" s="18">
        <v>9326.72</v>
      </c>
    </row>
    <row r="408" spans="1:6" s="19" customFormat="1" ht="22.5">
      <c r="A408" s="16" t="s">
        <v>1541</v>
      </c>
      <c r="B408" s="16" t="s">
        <v>1542</v>
      </c>
      <c r="C408" s="17" t="s">
        <v>1543</v>
      </c>
      <c r="D408" s="16" t="s">
        <v>1544</v>
      </c>
      <c r="E408" s="18">
        <v>28777.6</v>
      </c>
      <c r="F408" s="18">
        <v>33957.57</v>
      </c>
    </row>
    <row r="409" spans="1:6" ht="12.75">
      <c r="A409" s="13"/>
      <c r="B409" s="13"/>
      <c r="C409" s="14" t="s">
        <v>1545</v>
      </c>
      <c r="D409" s="13"/>
      <c r="E409" s="15"/>
      <c r="F409" s="15"/>
    </row>
    <row r="410" spans="1:6" s="19" customFormat="1" ht="11.25">
      <c r="A410" s="16" t="s">
        <v>1546</v>
      </c>
      <c r="B410" s="16" t="s">
        <v>1547</v>
      </c>
      <c r="C410" s="17" t="s">
        <v>1548</v>
      </c>
      <c r="D410" s="16" t="s">
        <v>1510</v>
      </c>
      <c r="E410" s="18">
        <v>31446.36</v>
      </c>
      <c r="F410" s="18">
        <v>37106.7</v>
      </c>
    </row>
    <row r="411" spans="1:6" s="19" customFormat="1" ht="11.25">
      <c r="A411" s="16" t="s">
        <v>1549</v>
      </c>
      <c r="B411" s="16" t="s">
        <v>1550</v>
      </c>
      <c r="C411" s="17" t="s">
        <v>1551</v>
      </c>
      <c r="D411" s="16" t="s">
        <v>1552</v>
      </c>
      <c r="E411" s="18">
        <v>69000</v>
      </c>
      <c r="F411" s="18">
        <v>81420</v>
      </c>
    </row>
    <row r="412" spans="1:6" s="19" customFormat="1" ht="11.25">
      <c r="A412" s="16" t="s">
        <v>1553</v>
      </c>
      <c r="B412" s="16" t="s">
        <v>1554</v>
      </c>
      <c r="C412" s="17" t="s">
        <v>1555</v>
      </c>
      <c r="D412" s="16" t="s">
        <v>1556</v>
      </c>
      <c r="E412" s="18">
        <v>99850</v>
      </c>
      <c r="F412" s="18">
        <v>117823</v>
      </c>
    </row>
    <row r="413" spans="1:6" ht="12.75">
      <c r="A413" s="13"/>
      <c r="B413" s="13"/>
      <c r="C413" s="14" t="s">
        <v>1557</v>
      </c>
      <c r="D413" s="13"/>
      <c r="E413" s="15"/>
      <c r="F413" s="15"/>
    </row>
    <row r="414" spans="1:6" s="19" customFormat="1" ht="11.25">
      <c r="A414" s="16" t="s">
        <v>1558</v>
      </c>
      <c r="B414" s="16" t="s">
        <v>1559</v>
      </c>
      <c r="C414" s="17" t="s">
        <v>1560</v>
      </c>
      <c r="D414" s="16" t="s">
        <v>307</v>
      </c>
      <c r="E414" s="18">
        <v>51759.2</v>
      </c>
      <c r="F414" s="18">
        <v>61075.86</v>
      </c>
    </row>
    <row r="415" spans="1:6" ht="12.75">
      <c r="A415" s="13"/>
      <c r="B415" s="13"/>
      <c r="C415" s="14" t="s">
        <v>1561</v>
      </c>
      <c r="D415" s="13"/>
      <c r="E415" s="15"/>
      <c r="F415" s="15"/>
    </row>
    <row r="416" spans="1:6" s="19" customFormat="1" ht="22.5">
      <c r="A416" s="16" t="s">
        <v>1562</v>
      </c>
      <c r="B416" s="16" t="s">
        <v>1563</v>
      </c>
      <c r="C416" s="17" t="s">
        <v>1564</v>
      </c>
      <c r="D416" s="16" t="s">
        <v>295</v>
      </c>
      <c r="E416" s="18">
        <v>25911.86</v>
      </c>
      <c r="F416" s="18">
        <v>30575.99</v>
      </c>
    </row>
    <row r="417" spans="1:6" ht="12.75">
      <c r="A417" s="8"/>
      <c r="B417" s="9"/>
      <c r="C417" s="10" t="s">
        <v>1565</v>
      </c>
      <c r="D417" s="9"/>
      <c r="E417" s="11"/>
      <c r="F417" s="12"/>
    </row>
    <row r="418" spans="1:6" ht="25.5">
      <c r="A418" s="13"/>
      <c r="B418" s="13"/>
      <c r="C418" s="14" t="s">
        <v>1566</v>
      </c>
      <c r="D418" s="13"/>
      <c r="E418" s="15"/>
      <c r="F418" s="15"/>
    </row>
    <row r="419" spans="1:6" s="19" customFormat="1" ht="22.5">
      <c r="A419" s="16" t="s">
        <v>1567</v>
      </c>
      <c r="B419" s="16" t="s">
        <v>1568</v>
      </c>
      <c r="C419" s="17" t="s">
        <v>1569</v>
      </c>
      <c r="D419" s="16" t="s">
        <v>1570</v>
      </c>
      <c r="E419" s="18">
        <v>547800</v>
      </c>
      <c r="F419" s="18">
        <v>646404</v>
      </c>
    </row>
    <row r="420" spans="1:6" s="19" customFormat="1" ht="22.5">
      <c r="A420" s="16" t="s">
        <v>1571</v>
      </c>
      <c r="B420" s="16" t="s">
        <v>1572</v>
      </c>
      <c r="C420" s="17" t="s">
        <v>1573</v>
      </c>
      <c r="D420" s="16" t="s">
        <v>295</v>
      </c>
      <c r="E420" s="18">
        <v>499629.82</v>
      </c>
      <c r="F420" s="18">
        <v>589563.19</v>
      </c>
    </row>
    <row r="421" spans="1:6" s="19" customFormat="1" ht="22.5">
      <c r="A421" s="16" t="s">
        <v>1574</v>
      </c>
      <c r="B421" s="16" t="s">
        <v>1575</v>
      </c>
      <c r="C421" s="17" t="s">
        <v>1576</v>
      </c>
      <c r="D421" s="16" t="s">
        <v>295</v>
      </c>
      <c r="E421" s="18">
        <v>269050.97</v>
      </c>
      <c r="F421" s="18">
        <v>317480.14</v>
      </c>
    </row>
    <row r="422" spans="1:6" s="19" customFormat="1" ht="11.25">
      <c r="A422" s="16" t="s">
        <v>1577</v>
      </c>
      <c r="B422" s="16" t="s">
        <v>1578</v>
      </c>
      <c r="C422" s="17" t="s">
        <v>1579</v>
      </c>
      <c r="D422" s="16" t="s">
        <v>295</v>
      </c>
      <c r="E422" s="18">
        <v>124907.46</v>
      </c>
      <c r="F422" s="18">
        <v>147390.8</v>
      </c>
    </row>
    <row r="423" spans="1:6" s="19" customFormat="1" ht="11.25">
      <c r="A423" s="16" t="s">
        <v>1580</v>
      </c>
      <c r="B423" s="16" t="s">
        <v>1581</v>
      </c>
      <c r="C423" s="17" t="s">
        <v>1582</v>
      </c>
      <c r="D423" s="16" t="s">
        <v>1583</v>
      </c>
      <c r="E423" s="18">
        <v>583200</v>
      </c>
      <c r="F423" s="18">
        <v>688176</v>
      </c>
    </row>
    <row r="424" spans="1:6" s="19" customFormat="1" ht="22.5">
      <c r="A424" s="16" t="s">
        <v>1584</v>
      </c>
      <c r="B424" s="16" t="s">
        <v>1585</v>
      </c>
      <c r="C424" s="17" t="s">
        <v>1586</v>
      </c>
      <c r="D424" s="16" t="s">
        <v>295</v>
      </c>
      <c r="E424" s="18">
        <v>134525.6</v>
      </c>
      <c r="F424" s="18">
        <v>158740.21</v>
      </c>
    </row>
    <row r="425" spans="1:6" ht="12.75">
      <c r="A425" s="8"/>
      <c r="B425" s="9"/>
      <c r="C425" s="10" t="s">
        <v>1587</v>
      </c>
      <c r="D425" s="9"/>
      <c r="E425" s="11"/>
      <c r="F425" s="12"/>
    </row>
    <row r="426" spans="1:6" ht="12.75">
      <c r="A426" s="13"/>
      <c r="B426" s="13"/>
      <c r="C426" s="14" t="s">
        <v>1588</v>
      </c>
      <c r="D426" s="13"/>
      <c r="E426" s="15"/>
      <c r="F426" s="15"/>
    </row>
    <row r="427" spans="1:6" s="19" customFormat="1" ht="11.25">
      <c r="A427" s="16" t="s">
        <v>1589</v>
      </c>
      <c r="B427" s="16" t="s">
        <v>1590</v>
      </c>
      <c r="C427" s="17" t="s">
        <v>1591</v>
      </c>
      <c r="D427" s="16" t="s">
        <v>1364</v>
      </c>
      <c r="E427" s="18">
        <v>6231.64</v>
      </c>
      <c r="F427" s="18">
        <v>7353.34</v>
      </c>
    </row>
    <row r="428" spans="1:6" s="19" customFormat="1" ht="11.25">
      <c r="A428" s="16" t="s">
        <v>1592</v>
      </c>
      <c r="B428" s="16" t="s">
        <v>1593</v>
      </c>
      <c r="C428" s="17" t="s">
        <v>1594</v>
      </c>
      <c r="D428" s="16" t="s">
        <v>1595</v>
      </c>
      <c r="E428" s="18">
        <v>6907.5</v>
      </c>
      <c r="F428" s="18">
        <v>8150.85</v>
      </c>
    </row>
    <row r="429" spans="1:6" s="19" customFormat="1" ht="11.25">
      <c r="A429" s="16" t="s">
        <v>1596</v>
      </c>
      <c r="B429" s="16" t="s">
        <v>1597</v>
      </c>
      <c r="C429" s="17" t="s">
        <v>1598</v>
      </c>
      <c r="D429" s="16" t="s">
        <v>256</v>
      </c>
      <c r="E429" s="18">
        <v>8122.72</v>
      </c>
      <c r="F429" s="18">
        <v>9584.81</v>
      </c>
    </row>
    <row r="430" spans="1:6" s="19" customFormat="1" ht="11.25">
      <c r="A430" s="16" t="s">
        <v>1599</v>
      </c>
      <c r="B430" s="16" t="s">
        <v>1600</v>
      </c>
      <c r="C430" s="17" t="s">
        <v>1601</v>
      </c>
      <c r="D430" s="16" t="s">
        <v>295</v>
      </c>
      <c r="E430" s="18">
        <v>9174.86</v>
      </c>
      <c r="F430" s="18">
        <v>10826.33</v>
      </c>
    </row>
    <row r="431" spans="1:6" s="19" customFormat="1" ht="11.25">
      <c r="A431" s="16" t="s">
        <v>1602</v>
      </c>
      <c r="B431" s="16" t="s">
        <v>1603</v>
      </c>
      <c r="C431" s="17" t="s">
        <v>1604</v>
      </c>
      <c r="D431" s="16" t="s">
        <v>1605</v>
      </c>
      <c r="E431" s="18">
        <v>9135</v>
      </c>
      <c r="F431" s="18">
        <v>10779.3</v>
      </c>
    </row>
    <row r="432" spans="1:6" s="19" customFormat="1" ht="11.25">
      <c r="A432" s="16" t="s">
        <v>1606</v>
      </c>
      <c r="B432" s="16" t="s">
        <v>1607</v>
      </c>
      <c r="C432" s="17" t="s">
        <v>1608</v>
      </c>
      <c r="D432" s="16" t="s">
        <v>283</v>
      </c>
      <c r="E432" s="18">
        <v>12582.24</v>
      </c>
      <c r="F432" s="18">
        <v>14847.04</v>
      </c>
    </row>
    <row r="433" spans="1:6" s="19" customFormat="1" ht="11.25">
      <c r="A433" s="16" t="s">
        <v>1609</v>
      </c>
      <c r="B433" s="16" t="s">
        <v>1610</v>
      </c>
      <c r="C433" s="17" t="s">
        <v>1611</v>
      </c>
      <c r="D433" s="16" t="s">
        <v>503</v>
      </c>
      <c r="E433" s="18">
        <v>24350.5</v>
      </c>
      <c r="F433" s="18">
        <v>28733.59</v>
      </c>
    </row>
    <row r="434" spans="1:6" s="19" customFormat="1" ht="11.25">
      <c r="A434" s="16" t="s">
        <v>1612</v>
      </c>
      <c r="B434" s="16" t="s">
        <v>1613</v>
      </c>
      <c r="C434" s="17" t="s">
        <v>1614</v>
      </c>
      <c r="D434" s="16" t="s">
        <v>643</v>
      </c>
      <c r="E434" s="18">
        <v>27344</v>
      </c>
      <c r="F434" s="18">
        <v>32265.92</v>
      </c>
    </row>
    <row r="435" spans="1:6" s="19" customFormat="1" ht="22.5">
      <c r="A435" s="16" t="s">
        <v>1615</v>
      </c>
      <c r="B435" s="16" t="s">
        <v>1616</v>
      </c>
      <c r="C435" s="17" t="s">
        <v>1617</v>
      </c>
      <c r="D435" s="16" t="s">
        <v>503</v>
      </c>
      <c r="E435" s="18">
        <v>26624</v>
      </c>
      <c r="F435" s="18">
        <v>31416.32</v>
      </c>
    </row>
    <row r="436" spans="1:6" s="19" customFormat="1" ht="22.5">
      <c r="A436" s="16" t="s">
        <v>1618</v>
      </c>
      <c r="B436" s="16" t="s">
        <v>1619</v>
      </c>
      <c r="C436" s="17" t="s">
        <v>1620</v>
      </c>
      <c r="D436" s="16" t="s">
        <v>307</v>
      </c>
      <c r="E436" s="18">
        <v>31664</v>
      </c>
      <c r="F436" s="18">
        <v>37363.52</v>
      </c>
    </row>
    <row r="437" spans="1:6" s="19" customFormat="1" ht="11.25">
      <c r="A437" s="16" t="s">
        <v>1621</v>
      </c>
      <c r="B437" s="16" t="s">
        <v>1622</v>
      </c>
      <c r="C437" s="17" t="s">
        <v>1623</v>
      </c>
      <c r="D437" s="16" t="s">
        <v>1624</v>
      </c>
      <c r="E437" s="18">
        <v>7208</v>
      </c>
      <c r="F437" s="18">
        <v>8505.44</v>
      </c>
    </row>
    <row r="438" spans="1:6" s="19" customFormat="1" ht="11.25">
      <c r="A438" s="16" t="s">
        <v>1625</v>
      </c>
      <c r="B438" s="16" t="s">
        <v>1626</v>
      </c>
      <c r="C438" s="17" t="s">
        <v>1627</v>
      </c>
      <c r="D438" s="16" t="s">
        <v>1628</v>
      </c>
      <c r="E438" s="18">
        <v>10320</v>
      </c>
      <c r="F438" s="18">
        <v>12177.6</v>
      </c>
    </row>
    <row r="439" spans="1:6" s="19" customFormat="1" ht="11.25">
      <c r="A439" s="16" t="s">
        <v>1629</v>
      </c>
      <c r="B439" s="16" t="s">
        <v>1630</v>
      </c>
      <c r="C439" s="17" t="s">
        <v>1631</v>
      </c>
      <c r="D439" s="16" t="s">
        <v>256</v>
      </c>
      <c r="E439" s="18">
        <v>16768</v>
      </c>
      <c r="F439" s="18">
        <v>19786.24</v>
      </c>
    </row>
    <row r="440" spans="1:6" ht="25.5">
      <c r="A440" s="13"/>
      <c r="B440" s="13"/>
      <c r="C440" s="14" t="s">
        <v>1632</v>
      </c>
      <c r="D440" s="13"/>
      <c r="E440" s="15"/>
      <c r="F440" s="15"/>
    </row>
    <row r="441" spans="1:6" s="19" customFormat="1" ht="22.5">
      <c r="A441" s="16" t="s">
        <v>1633</v>
      </c>
      <c r="B441" s="16" t="s">
        <v>1634</v>
      </c>
      <c r="C441" s="17" t="s">
        <v>1635</v>
      </c>
      <c r="D441" s="16" t="s">
        <v>295</v>
      </c>
      <c r="E441" s="18">
        <v>55292.17</v>
      </c>
      <c r="F441" s="18">
        <v>65244.76</v>
      </c>
    </row>
    <row r="442" spans="1:6" s="19" customFormat="1" ht="22.5">
      <c r="A442" s="16" t="s">
        <v>1636</v>
      </c>
      <c r="B442" s="16" t="s">
        <v>1637</v>
      </c>
      <c r="C442" s="17" t="s">
        <v>1638</v>
      </c>
      <c r="D442" s="16" t="s">
        <v>295</v>
      </c>
      <c r="E442" s="18">
        <v>58482.1</v>
      </c>
      <c r="F442" s="18">
        <v>69008.88</v>
      </c>
    </row>
    <row r="443" spans="1:6" s="19" customFormat="1" ht="22.5">
      <c r="A443" s="16" t="s">
        <v>1639</v>
      </c>
      <c r="B443" s="16" t="s">
        <v>1640</v>
      </c>
      <c r="C443" s="17" t="s">
        <v>1641</v>
      </c>
      <c r="D443" s="16" t="s">
        <v>295</v>
      </c>
      <c r="E443" s="18">
        <v>70625.28</v>
      </c>
      <c r="F443" s="18">
        <v>83337.83</v>
      </c>
    </row>
    <row r="444" spans="1:6" ht="25.5">
      <c r="A444" s="13"/>
      <c r="B444" s="13"/>
      <c r="C444" s="14" t="s">
        <v>1642</v>
      </c>
      <c r="D444" s="13"/>
      <c r="E444" s="15"/>
      <c r="F444" s="15"/>
    </row>
    <row r="445" spans="1:6" s="19" customFormat="1" ht="22.5">
      <c r="A445" s="16" t="s">
        <v>1643</v>
      </c>
      <c r="B445" s="16" t="s">
        <v>1644</v>
      </c>
      <c r="C445" s="17" t="s">
        <v>1645</v>
      </c>
      <c r="D445" s="16" t="s">
        <v>1646</v>
      </c>
      <c r="E445" s="18">
        <v>77472.69</v>
      </c>
      <c r="F445" s="18">
        <v>91417.77</v>
      </c>
    </row>
    <row r="446" spans="1:6" s="19" customFormat="1" ht="22.5">
      <c r="A446" s="16" t="s">
        <v>1647</v>
      </c>
      <c r="B446" s="16" t="s">
        <v>1648</v>
      </c>
      <c r="C446" s="17" t="s">
        <v>1649</v>
      </c>
      <c r="D446" s="16" t="s">
        <v>955</v>
      </c>
      <c r="E446" s="18">
        <v>98687.63</v>
      </c>
      <c r="F446" s="18">
        <v>116451.4</v>
      </c>
    </row>
    <row r="447" spans="1:6" s="19" customFormat="1" ht="33.75">
      <c r="A447" s="16" t="s">
        <v>1650</v>
      </c>
      <c r="B447" s="16" t="s">
        <v>1651</v>
      </c>
      <c r="C447" s="17" t="s">
        <v>1652</v>
      </c>
      <c r="D447" s="16" t="s">
        <v>1653</v>
      </c>
      <c r="E447" s="18">
        <v>112830.77</v>
      </c>
      <c r="F447" s="18">
        <v>133140.31</v>
      </c>
    </row>
    <row r="448" spans="1:6" s="19" customFormat="1" ht="22.5">
      <c r="A448" s="16" t="s">
        <v>1654</v>
      </c>
      <c r="B448" s="16" t="s">
        <v>1655</v>
      </c>
      <c r="C448" s="17" t="s">
        <v>1656</v>
      </c>
      <c r="D448" s="16" t="s">
        <v>632</v>
      </c>
      <c r="E448" s="18">
        <v>84544.5</v>
      </c>
      <c r="F448" s="18">
        <v>99762.51</v>
      </c>
    </row>
    <row r="449" spans="1:6" s="19" customFormat="1" ht="33.75">
      <c r="A449" s="16" t="s">
        <v>1657</v>
      </c>
      <c r="B449" s="16" t="s">
        <v>1658</v>
      </c>
      <c r="C449" s="17" t="s">
        <v>1659</v>
      </c>
      <c r="D449" s="16" t="s">
        <v>295</v>
      </c>
      <c r="E449" s="18">
        <v>112854.27</v>
      </c>
      <c r="F449" s="18">
        <v>133168.04</v>
      </c>
    </row>
    <row r="450" spans="1:6" s="19" customFormat="1" ht="33.75">
      <c r="A450" s="16" t="s">
        <v>1660</v>
      </c>
      <c r="B450" s="16" t="s">
        <v>1661</v>
      </c>
      <c r="C450" s="17" t="s">
        <v>1659</v>
      </c>
      <c r="D450" s="16" t="s">
        <v>295</v>
      </c>
      <c r="E450" s="18">
        <v>124139.7</v>
      </c>
      <c r="F450" s="18">
        <v>146484.85</v>
      </c>
    </row>
    <row r="451" spans="1:6" ht="25.5">
      <c r="A451" s="13"/>
      <c r="B451" s="13"/>
      <c r="C451" s="14" t="s">
        <v>1662</v>
      </c>
      <c r="D451" s="13"/>
      <c r="E451" s="15"/>
      <c r="F451" s="15"/>
    </row>
    <row r="452" spans="1:6" s="19" customFormat="1" ht="22.5">
      <c r="A452" s="16" t="s">
        <v>1663</v>
      </c>
      <c r="B452" s="16" t="s">
        <v>1664</v>
      </c>
      <c r="C452" s="17" t="s">
        <v>1665</v>
      </c>
      <c r="D452" s="16" t="s">
        <v>503</v>
      </c>
      <c r="E452" s="18">
        <v>93506.29</v>
      </c>
      <c r="F452" s="18">
        <v>110337.42</v>
      </c>
    </row>
    <row r="453" spans="1:6" s="19" customFormat="1" ht="22.5">
      <c r="A453" s="16" t="s">
        <v>1666</v>
      </c>
      <c r="B453" s="16" t="s">
        <v>1667</v>
      </c>
      <c r="C453" s="17" t="s">
        <v>1668</v>
      </c>
      <c r="D453" s="16" t="s">
        <v>357</v>
      </c>
      <c r="E453" s="18">
        <v>100051.73</v>
      </c>
      <c r="F453" s="18">
        <v>118061.04</v>
      </c>
    </row>
    <row r="454" spans="1:6" s="19" customFormat="1" ht="22.5">
      <c r="A454" s="16" t="s">
        <v>1669</v>
      </c>
      <c r="B454" s="16" t="s">
        <v>1670</v>
      </c>
      <c r="C454" s="17" t="s">
        <v>1671</v>
      </c>
      <c r="D454" s="16" t="s">
        <v>357</v>
      </c>
      <c r="E454" s="18">
        <v>107055.35</v>
      </c>
      <c r="F454" s="18">
        <v>126325.31</v>
      </c>
    </row>
    <row r="455" spans="1:6" ht="25.5">
      <c r="A455" s="13"/>
      <c r="B455" s="13"/>
      <c r="C455" s="14" t="s">
        <v>1672</v>
      </c>
      <c r="D455" s="13"/>
      <c r="E455" s="15"/>
      <c r="F455" s="15"/>
    </row>
    <row r="456" spans="1:6" s="19" customFormat="1" ht="22.5">
      <c r="A456" s="16" t="s">
        <v>1673</v>
      </c>
      <c r="B456" s="16" t="s">
        <v>1674</v>
      </c>
      <c r="C456" s="17" t="s">
        <v>1675</v>
      </c>
      <c r="D456" s="16" t="s">
        <v>295</v>
      </c>
      <c r="E456" s="18">
        <v>142081.39</v>
      </c>
      <c r="F456" s="18">
        <v>167656.04</v>
      </c>
    </row>
    <row r="457" spans="1:6" s="19" customFormat="1" ht="22.5">
      <c r="A457" s="16" t="s">
        <v>1676</v>
      </c>
      <c r="B457" s="16" t="s">
        <v>1677</v>
      </c>
      <c r="C457" s="17" t="s">
        <v>1678</v>
      </c>
      <c r="D457" s="16" t="s">
        <v>295</v>
      </c>
      <c r="E457" s="18">
        <v>163296.34</v>
      </c>
      <c r="F457" s="18">
        <v>192689.68</v>
      </c>
    </row>
    <row r="458" spans="1:6" s="19" customFormat="1" ht="33.75">
      <c r="A458" s="16" t="s">
        <v>1679</v>
      </c>
      <c r="B458" s="16" t="s">
        <v>1680</v>
      </c>
      <c r="C458" s="17" t="s">
        <v>1681</v>
      </c>
      <c r="D458" s="16" t="s">
        <v>295</v>
      </c>
      <c r="E458" s="18">
        <v>177439.47</v>
      </c>
      <c r="F458" s="18">
        <v>209378.57</v>
      </c>
    </row>
    <row r="459" spans="1:6" s="19" customFormat="1" ht="22.5">
      <c r="A459" s="16" t="s">
        <v>1682</v>
      </c>
      <c r="B459" s="16" t="s">
        <v>1683</v>
      </c>
      <c r="C459" s="17" t="s">
        <v>1684</v>
      </c>
      <c r="D459" s="16" t="s">
        <v>295</v>
      </c>
      <c r="E459" s="18">
        <v>163296.34</v>
      </c>
      <c r="F459" s="18">
        <v>192689.68</v>
      </c>
    </row>
    <row r="460" spans="1:6" s="19" customFormat="1" ht="22.5">
      <c r="A460" s="16" t="s">
        <v>1685</v>
      </c>
      <c r="B460" s="16" t="s">
        <v>1686</v>
      </c>
      <c r="C460" s="17" t="s">
        <v>1687</v>
      </c>
      <c r="D460" s="16" t="s">
        <v>295</v>
      </c>
      <c r="E460" s="18">
        <v>177439.47</v>
      </c>
      <c r="F460" s="18">
        <v>209378.57</v>
      </c>
    </row>
    <row r="461" spans="1:6" s="19" customFormat="1" ht="33.75">
      <c r="A461" s="16" t="s">
        <v>1688</v>
      </c>
      <c r="B461" s="16" t="s">
        <v>1689</v>
      </c>
      <c r="C461" s="17" t="s">
        <v>1690</v>
      </c>
      <c r="D461" s="16" t="s">
        <v>295</v>
      </c>
      <c r="E461" s="18">
        <v>191582.61</v>
      </c>
      <c r="F461" s="18">
        <v>226067.48</v>
      </c>
    </row>
    <row r="462" spans="1:6" s="19" customFormat="1" ht="22.5">
      <c r="A462" s="16" t="s">
        <v>1691</v>
      </c>
      <c r="B462" s="16" t="s">
        <v>1692</v>
      </c>
      <c r="C462" s="17" t="s">
        <v>1693</v>
      </c>
      <c r="D462" s="16" t="s">
        <v>295</v>
      </c>
      <c r="E462" s="18">
        <v>184510.8</v>
      </c>
      <c r="F462" s="18">
        <v>217722.74</v>
      </c>
    </row>
    <row r="463" spans="1:6" s="19" customFormat="1" ht="22.5">
      <c r="A463" s="16" t="s">
        <v>1694</v>
      </c>
      <c r="B463" s="16" t="s">
        <v>1695</v>
      </c>
      <c r="C463" s="17" t="s">
        <v>1696</v>
      </c>
      <c r="D463" s="16" t="s">
        <v>295</v>
      </c>
      <c r="E463" s="18">
        <v>198653.93</v>
      </c>
      <c r="F463" s="18">
        <v>234411.64</v>
      </c>
    </row>
    <row r="464" spans="1:6" s="19" customFormat="1" ht="22.5">
      <c r="A464" s="16" t="s">
        <v>1697</v>
      </c>
      <c r="B464" s="16" t="s">
        <v>1698</v>
      </c>
      <c r="C464" s="17" t="s">
        <v>1699</v>
      </c>
      <c r="D464" s="16" t="s">
        <v>295</v>
      </c>
      <c r="E464" s="18">
        <v>216332.73</v>
      </c>
      <c r="F464" s="18">
        <v>255272.62</v>
      </c>
    </row>
    <row r="465" spans="1:6" ht="12.75">
      <c r="A465" s="13"/>
      <c r="B465" s="13"/>
      <c r="C465" s="14" t="s">
        <v>1700</v>
      </c>
      <c r="D465" s="13"/>
      <c r="E465" s="15"/>
      <c r="F465" s="15"/>
    </row>
    <row r="466" spans="1:6" s="19" customFormat="1" ht="22.5">
      <c r="A466" s="16" t="s">
        <v>1701</v>
      </c>
      <c r="B466" s="16" t="s">
        <v>1702</v>
      </c>
      <c r="C466" s="17" t="s">
        <v>1703</v>
      </c>
      <c r="D466" s="16" t="s">
        <v>295</v>
      </c>
      <c r="E466" s="18">
        <v>70593.22</v>
      </c>
      <c r="F466" s="18">
        <v>83300</v>
      </c>
    </row>
    <row r="467" spans="1:6" s="19" customFormat="1" ht="22.5">
      <c r="A467" s="16" t="s">
        <v>1704</v>
      </c>
      <c r="B467" s="16" t="s">
        <v>1705</v>
      </c>
      <c r="C467" s="17" t="s">
        <v>1706</v>
      </c>
      <c r="D467" s="16" t="s">
        <v>295</v>
      </c>
      <c r="E467" s="18">
        <v>75508.47</v>
      </c>
      <c r="F467" s="18">
        <v>89099.99</v>
      </c>
    </row>
    <row r="468" spans="1:6" s="19" customFormat="1" ht="22.5">
      <c r="A468" s="16" t="s">
        <v>1707</v>
      </c>
      <c r="B468" s="16" t="s">
        <v>1708</v>
      </c>
      <c r="C468" s="17" t="s">
        <v>1709</v>
      </c>
      <c r="D468" s="16" t="s">
        <v>295</v>
      </c>
      <c r="E468" s="18">
        <v>77754.24</v>
      </c>
      <c r="F468" s="18">
        <v>91750</v>
      </c>
    </row>
    <row r="469" spans="1:6" s="19" customFormat="1" ht="22.5">
      <c r="A469" s="16" t="s">
        <v>1710</v>
      </c>
      <c r="B469" s="16" t="s">
        <v>1711</v>
      </c>
      <c r="C469" s="17" t="s">
        <v>1712</v>
      </c>
      <c r="D469" s="16" t="s">
        <v>295</v>
      </c>
      <c r="E469" s="18">
        <v>81313.56</v>
      </c>
      <c r="F469" s="18">
        <v>95950</v>
      </c>
    </row>
    <row r="470" spans="1:6" s="19" customFormat="1" ht="22.5">
      <c r="A470" s="16" t="s">
        <v>1713</v>
      </c>
      <c r="B470" s="16" t="s">
        <v>1714</v>
      </c>
      <c r="C470" s="17" t="s">
        <v>1715</v>
      </c>
      <c r="D470" s="16" t="s">
        <v>295</v>
      </c>
      <c r="E470" s="18">
        <v>84533.9</v>
      </c>
      <c r="F470" s="18">
        <v>99750</v>
      </c>
    </row>
    <row r="471" spans="1:6" s="19" customFormat="1" ht="22.5">
      <c r="A471" s="16" t="s">
        <v>1716</v>
      </c>
      <c r="B471" s="16" t="s">
        <v>1717</v>
      </c>
      <c r="C471" s="17" t="s">
        <v>1718</v>
      </c>
      <c r="D471" s="16" t="s">
        <v>295</v>
      </c>
      <c r="E471" s="18">
        <v>90211.86</v>
      </c>
      <c r="F471" s="18">
        <v>106449.99</v>
      </c>
    </row>
    <row r="472" spans="1:6" s="19" customFormat="1" ht="22.5">
      <c r="A472" s="16" t="s">
        <v>1719</v>
      </c>
      <c r="B472" s="16" t="s">
        <v>1720</v>
      </c>
      <c r="C472" s="17" t="s">
        <v>1721</v>
      </c>
      <c r="D472" s="16" t="s">
        <v>295</v>
      </c>
      <c r="E472" s="18">
        <v>93025.42</v>
      </c>
      <c r="F472" s="18">
        <v>109770</v>
      </c>
    </row>
    <row r="473" spans="1:6" s="19" customFormat="1" ht="22.5">
      <c r="A473" s="16" t="s">
        <v>1722</v>
      </c>
      <c r="B473" s="16" t="s">
        <v>1723</v>
      </c>
      <c r="C473" s="17" t="s">
        <v>1724</v>
      </c>
      <c r="D473" s="16" t="s">
        <v>295</v>
      </c>
      <c r="E473" s="18">
        <v>97266.95</v>
      </c>
      <c r="F473" s="18">
        <v>114775</v>
      </c>
    </row>
    <row r="474" spans="1:6" s="19" customFormat="1" ht="22.5">
      <c r="A474" s="16" t="s">
        <v>1725</v>
      </c>
      <c r="B474" s="16" t="s">
        <v>1726</v>
      </c>
      <c r="C474" s="17" t="s">
        <v>1727</v>
      </c>
      <c r="D474" s="16" t="s">
        <v>295</v>
      </c>
      <c r="E474" s="18">
        <v>73330.51</v>
      </c>
      <c r="F474" s="18">
        <v>86530</v>
      </c>
    </row>
    <row r="475" spans="1:6" s="19" customFormat="1" ht="22.5">
      <c r="A475" s="16" t="s">
        <v>1728</v>
      </c>
      <c r="B475" s="16" t="s">
        <v>1729</v>
      </c>
      <c r="C475" s="17" t="s">
        <v>1730</v>
      </c>
      <c r="D475" s="16" t="s">
        <v>295</v>
      </c>
      <c r="E475" s="18">
        <v>75847.46</v>
      </c>
      <c r="F475" s="18">
        <v>89500</v>
      </c>
    </row>
    <row r="476" spans="1:6" s="19" customFormat="1" ht="22.5">
      <c r="A476" s="16" t="s">
        <v>1731</v>
      </c>
      <c r="B476" s="16" t="s">
        <v>1732</v>
      </c>
      <c r="C476" s="17" t="s">
        <v>1733</v>
      </c>
      <c r="D476" s="16" t="s">
        <v>295</v>
      </c>
      <c r="E476" s="18">
        <v>78644.07</v>
      </c>
      <c r="F476" s="18">
        <v>92800</v>
      </c>
    </row>
    <row r="477" spans="1:6" s="19" customFormat="1" ht="22.5">
      <c r="A477" s="16" t="s">
        <v>1734</v>
      </c>
      <c r="B477" s="16" t="s">
        <v>1735</v>
      </c>
      <c r="C477" s="17" t="s">
        <v>1736</v>
      </c>
      <c r="D477" s="16" t="s">
        <v>295</v>
      </c>
      <c r="E477" s="18">
        <v>86694.92</v>
      </c>
      <c r="F477" s="18">
        <v>102300.01</v>
      </c>
    </row>
    <row r="478" spans="1:6" s="19" customFormat="1" ht="22.5">
      <c r="A478" s="16" t="s">
        <v>1737</v>
      </c>
      <c r="B478" s="16" t="s">
        <v>1738</v>
      </c>
      <c r="C478" s="17" t="s">
        <v>1739</v>
      </c>
      <c r="D478" s="16" t="s">
        <v>295</v>
      </c>
      <c r="E478" s="18">
        <v>89618.64</v>
      </c>
      <c r="F478" s="18">
        <v>105750</v>
      </c>
    </row>
    <row r="479" spans="1:6" s="19" customFormat="1" ht="22.5">
      <c r="A479" s="16" t="s">
        <v>1740</v>
      </c>
      <c r="B479" s="16" t="s">
        <v>1741</v>
      </c>
      <c r="C479" s="17" t="s">
        <v>1742</v>
      </c>
      <c r="D479" s="16" t="s">
        <v>295</v>
      </c>
      <c r="E479" s="18">
        <v>105211.86</v>
      </c>
      <c r="F479" s="18">
        <v>124149.99</v>
      </c>
    </row>
    <row r="480" spans="1:6" s="19" customFormat="1" ht="22.5">
      <c r="A480" s="16" t="s">
        <v>1743</v>
      </c>
      <c r="B480" s="16" t="s">
        <v>1744</v>
      </c>
      <c r="C480" s="17" t="s">
        <v>1745</v>
      </c>
      <c r="D480" s="16" t="s">
        <v>295</v>
      </c>
      <c r="E480" s="18">
        <v>88093.22</v>
      </c>
      <c r="F480" s="18">
        <v>103950</v>
      </c>
    </row>
    <row r="481" spans="1:6" s="19" customFormat="1" ht="22.5">
      <c r="A481" s="16" t="s">
        <v>1746</v>
      </c>
      <c r="B481" s="16" t="s">
        <v>1747</v>
      </c>
      <c r="C481" s="17" t="s">
        <v>1748</v>
      </c>
      <c r="D481" s="16" t="s">
        <v>295</v>
      </c>
      <c r="E481" s="18">
        <v>82159.6</v>
      </c>
      <c r="F481" s="18">
        <v>96948.33</v>
      </c>
    </row>
    <row r="482" spans="1:6" s="19" customFormat="1" ht="22.5">
      <c r="A482" s="16" t="s">
        <v>1749</v>
      </c>
      <c r="B482" s="16" t="s">
        <v>1750</v>
      </c>
      <c r="C482" s="17" t="s">
        <v>1751</v>
      </c>
      <c r="D482" s="16" t="s">
        <v>295</v>
      </c>
      <c r="E482" s="18">
        <v>81329.1</v>
      </c>
      <c r="F482" s="18">
        <v>95968.34</v>
      </c>
    </row>
    <row r="483" spans="1:6" s="19" customFormat="1" ht="22.5">
      <c r="A483" s="16" t="s">
        <v>1752</v>
      </c>
      <c r="B483" s="16" t="s">
        <v>1753</v>
      </c>
      <c r="C483" s="17" t="s">
        <v>1754</v>
      </c>
      <c r="D483" s="16" t="s">
        <v>295</v>
      </c>
      <c r="E483" s="18">
        <v>84936.44</v>
      </c>
      <c r="F483" s="18">
        <v>100225</v>
      </c>
    </row>
    <row r="484" spans="1:6" s="19" customFormat="1" ht="22.5">
      <c r="A484" s="16" t="s">
        <v>1755</v>
      </c>
      <c r="B484" s="16" t="s">
        <v>1756</v>
      </c>
      <c r="C484" s="17" t="s">
        <v>1757</v>
      </c>
      <c r="D484" s="16" t="s">
        <v>1758</v>
      </c>
      <c r="E484" s="18">
        <v>84079.1</v>
      </c>
      <c r="F484" s="18">
        <v>99213.34</v>
      </c>
    </row>
    <row r="485" spans="1:6" s="19" customFormat="1" ht="22.5">
      <c r="A485" s="16" t="s">
        <v>1759</v>
      </c>
      <c r="B485" s="16" t="s">
        <v>1760</v>
      </c>
      <c r="C485" s="17" t="s">
        <v>1761</v>
      </c>
      <c r="D485" s="16" t="s">
        <v>295</v>
      </c>
      <c r="E485" s="18">
        <v>87144.07</v>
      </c>
      <c r="F485" s="18">
        <v>102830</v>
      </c>
    </row>
    <row r="486" spans="1:6" s="19" customFormat="1" ht="22.5">
      <c r="A486" s="16" t="s">
        <v>1762</v>
      </c>
      <c r="B486" s="16" t="s">
        <v>1763</v>
      </c>
      <c r="C486" s="17" t="s">
        <v>1764</v>
      </c>
      <c r="D486" s="16" t="s">
        <v>295</v>
      </c>
      <c r="E486" s="18">
        <v>86247.18</v>
      </c>
      <c r="F486" s="18">
        <v>101771.67</v>
      </c>
    </row>
    <row r="487" spans="1:6" s="19" customFormat="1" ht="22.5">
      <c r="A487" s="16" t="s">
        <v>1765</v>
      </c>
      <c r="B487" s="16" t="s">
        <v>1766</v>
      </c>
      <c r="C487" s="17" t="s">
        <v>1767</v>
      </c>
      <c r="D487" s="16" t="s">
        <v>295</v>
      </c>
      <c r="E487" s="18">
        <v>89252.82</v>
      </c>
      <c r="F487" s="18">
        <v>105318.33</v>
      </c>
    </row>
    <row r="488" spans="1:6" s="19" customFormat="1" ht="22.5">
      <c r="A488" s="16" t="s">
        <v>1768</v>
      </c>
      <c r="B488" s="16" t="s">
        <v>1769</v>
      </c>
      <c r="C488" s="17" t="s">
        <v>1770</v>
      </c>
      <c r="D488" s="16" t="s">
        <v>295</v>
      </c>
      <c r="E488" s="18">
        <v>88326.27</v>
      </c>
      <c r="F488" s="18">
        <v>104225</v>
      </c>
    </row>
    <row r="489" spans="1:6" s="19" customFormat="1" ht="22.5">
      <c r="A489" s="16" t="s">
        <v>1771</v>
      </c>
      <c r="B489" s="16" t="s">
        <v>1772</v>
      </c>
      <c r="C489" s="17" t="s">
        <v>1773</v>
      </c>
      <c r="D489" s="16" t="s">
        <v>295</v>
      </c>
      <c r="E489" s="18">
        <v>91978.81</v>
      </c>
      <c r="F489" s="18">
        <v>108535</v>
      </c>
    </row>
    <row r="490" spans="1:6" s="19" customFormat="1" ht="22.5">
      <c r="A490" s="16" t="s">
        <v>1774</v>
      </c>
      <c r="B490" s="16" t="s">
        <v>1775</v>
      </c>
      <c r="C490" s="17" t="s">
        <v>1776</v>
      </c>
      <c r="D490" s="16" t="s">
        <v>295</v>
      </c>
      <c r="E490" s="18">
        <v>92843.22</v>
      </c>
      <c r="F490" s="18">
        <v>109555</v>
      </c>
    </row>
    <row r="491" spans="1:6" s="19" customFormat="1" ht="22.5">
      <c r="A491" s="16" t="s">
        <v>1777</v>
      </c>
      <c r="B491" s="16" t="s">
        <v>1778</v>
      </c>
      <c r="C491" s="17" t="s">
        <v>1779</v>
      </c>
      <c r="D491" s="16" t="s">
        <v>1780</v>
      </c>
      <c r="E491" s="18">
        <v>132074.86</v>
      </c>
      <c r="F491" s="18">
        <v>155848.33</v>
      </c>
    </row>
    <row r="492" spans="1:6" s="19" customFormat="1" ht="22.5">
      <c r="A492" s="16" t="s">
        <v>1781</v>
      </c>
      <c r="B492" s="16" t="s">
        <v>1782</v>
      </c>
      <c r="C492" s="17" t="s">
        <v>1783</v>
      </c>
      <c r="D492" s="16" t="s">
        <v>1784</v>
      </c>
      <c r="E492" s="18">
        <v>135076.27</v>
      </c>
      <c r="F492" s="18">
        <v>159390</v>
      </c>
    </row>
    <row r="493" spans="1:6" s="19" customFormat="1" ht="22.5">
      <c r="A493" s="16" t="s">
        <v>1785</v>
      </c>
      <c r="B493" s="16" t="s">
        <v>1786</v>
      </c>
      <c r="C493" s="17" t="s">
        <v>1787</v>
      </c>
      <c r="D493" s="16" t="s">
        <v>1788</v>
      </c>
      <c r="E493" s="18">
        <v>140552.26</v>
      </c>
      <c r="F493" s="18">
        <v>165851.67</v>
      </c>
    </row>
    <row r="494" spans="1:6" s="19" customFormat="1" ht="22.5">
      <c r="A494" s="16" t="s">
        <v>1789</v>
      </c>
      <c r="B494" s="16" t="s">
        <v>1790</v>
      </c>
      <c r="C494" s="17" t="s">
        <v>1791</v>
      </c>
      <c r="D494" s="16" t="s">
        <v>295</v>
      </c>
      <c r="E494" s="18">
        <v>110846.94</v>
      </c>
      <c r="F494" s="18">
        <v>130799.39</v>
      </c>
    </row>
    <row r="495" spans="1:6" s="19" customFormat="1" ht="22.5">
      <c r="A495" s="16" t="s">
        <v>1792</v>
      </c>
      <c r="B495" s="16" t="s">
        <v>1793</v>
      </c>
      <c r="C495" s="17" t="s">
        <v>1791</v>
      </c>
      <c r="D495" s="16" t="s">
        <v>295</v>
      </c>
      <c r="E495" s="18">
        <v>125000</v>
      </c>
      <c r="F495" s="18">
        <v>147500</v>
      </c>
    </row>
    <row r="496" spans="1:6" s="19" customFormat="1" ht="22.5">
      <c r="A496" s="16" t="s">
        <v>1794</v>
      </c>
      <c r="B496" s="16" t="s">
        <v>1795</v>
      </c>
      <c r="C496" s="17" t="s">
        <v>1791</v>
      </c>
      <c r="D496" s="16" t="s">
        <v>295</v>
      </c>
      <c r="E496" s="18">
        <v>129710.17</v>
      </c>
      <c r="F496" s="18">
        <v>153058</v>
      </c>
    </row>
    <row r="497" spans="1:6" s="19" customFormat="1" ht="22.5">
      <c r="A497" s="16" t="s">
        <v>1796</v>
      </c>
      <c r="B497" s="16" t="s">
        <v>1797</v>
      </c>
      <c r="C497" s="17" t="s">
        <v>1798</v>
      </c>
      <c r="D497" s="16" t="s">
        <v>530</v>
      </c>
      <c r="E497" s="18">
        <v>159300</v>
      </c>
      <c r="F497" s="18">
        <v>187974</v>
      </c>
    </row>
    <row r="498" spans="1:6" s="19" customFormat="1" ht="22.5">
      <c r="A498" s="16" t="s">
        <v>1799</v>
      </c>
      <c r="B498" s="16" t="s">
        <v>1800</v>
      </c>
      <c r="C498" s="17" t="s">
        <v>1801</v>
      </c>
      <c r="D498" s="16" t="s">
        <v>1802</v>
      </c>
      <c r="E498" s="18">
        <v>164700</v>
      </c>
      <c r="F498" s="18">
        <v>194346</v>
      </c>
    </row>
    <row r="499" spans="1:6" s="19" customFormat="1" ht="22.5">
      <c r="A499" s="16" t="s">
        <v>1803</v>
      </c>
      <c r="B499" s="16" t="s">
        <v>1804</v>
      </c>
      <c r="C499" s="17" t="s">
        <v>1805</v>
      </c>
      <c r="D499" s="16" t="s">
        <v>1806</v>
      </c>
      <c r="E499" s="18">
        <v>168300</v>
      </c>
      <c r="F499" s="18">
        <v>198594</v>
      </c>
    </row>
    <row r="500" spans="1:6" s="19" customFormat="1" ht="22.5">
      <c r="A500" s="16" t="s">
        <v>1807</v>
      </c>
      <c r="B500" s="16" t="s">
        <v>1808</v>
      </c>
      <c r="C500" s="17" t="s">
        <v>1809</v>
      </c>
      <c r="D500" s="16" t="s">
        <v>295</v>
      </c>
      <c r="E500" s="18">
        <v>179111.01</v>
      </c>
      <c r="F500" s="18">
        <v>211350.99</v>
      </c>
    </row>
    <row r="501" spans="1:6" ht="25.5">
      <c r="A501" s="13"/>
      <c r="B501" s="13"/>
      <c r="C501" s="14" t="s">
        <v>1810</v>
      </c>
      <c r="D501" s="13"/>
      <c r="E501" s="15"/>
      <c r="F501" s="15"/>
    </row>
    <row r="502" spans="1:6" s="19" customFormat="1" ht="22.5">
      <c r="A502" s="16" t="s">
        <v>1811</v>
      </c>
      <c r="B502" s="16" t="s">
        <v>1812</v>
      </c>
      <c r="C502" s="17" t="s">
        <v>1813</v>
      </c>
      <c r="D502" s="16" t="s">
        <v>295</v>
      </c>
      <c r="E502" s="18">
        <v>93940.68</v>
      </c>
      <c r="F502" s="18">
        <v>110850</v>
      </c>
    </row>
    <row r="503" spans="1:6" s="19" customFormat="1" ht="22.5">
      <c r="A503" s="16" t="s">
        <v>1814</v>
      </c>
      <c r="B503" s="16" t="s">
        <v>1815</v>
      </c>
      <c r="C503" s="17" t="s">
        <v>1816</v>
      </c>
      <c r="D503" s="16" t="s">
        <v>295</v>
      </c>
      <c r="E503" s="18">
        <v>98855.93</v>
      </c>
      <c r="F503" s="18">
        <v>116650</v>
      </c>
    </row>
    <row r="504" spans="1:6" s="19" customFormat="1" ht="22.5">
      <c r="A504" s="16" t="s">
        <v>1817</v>
      </c>
      <c r="B504" s="16" t="s">
        <v>1818</v>
      </c>
      <c r="C504" s="17" t="s">
        <v>1819</v>
      </c>
      <c r="D504" s="16" t="s">
        <v>295</v>
      </c>
      <c r="E504" s="18">
        <v>99364.41</v>
      </c>
      <c r="F504" s="18">
        <v>117250</v>
      </c>
    </row>
    <row r="505" spans="1:6" s="19" customFormat="1" ht="22.5">
      <c r="A505" s="16" t="s">
        <v>1820</v>
      </c>
      <c r="B505" s="16" t="s">
        <v>1821</v>
      </c>
      <c r="C505" s="17" t="s">
        <v>1822</v>
      </c>
      <c r="D505" s="16" t="s">
        <v>295</v>
      </c>
      <c r="E505" s="18">
        <v>104533.9</v>
      </c>
      <c r="F505" s="18">
        <v>123350</v>
      </c>
    </row>
    <row r="506" spans="1:6" s="19" customFormat="1" ht="22.5">
      <c r="A506" s="16" t="s">
        <v>1823</v>
      </c>
      <c r="B506" s="16" t="s">
        <v>1824</v>
      </c>
      <c r="C506" s="17" t="s">
        <v>1825</v>
      </c>
      <c r="D506" s="16" t="s">
        <v>295</v>
      </c>
      <c r="E506" s="18">
        <v>98389.83</v>
      </c>
      <c r="F506" s="18">
        <v>116100</v>
      </c>
    </row>
    <row r="507" spans="1:6" s="19" customFormat="1" ht="22.5">
      <c r="A507" s="16" t="s">
        <v>1826</v>
      </c>
      <c r="B507" s="16" t="s">
        <v>1827</v>
      </c>
      <c r="C507" s="17" t="s">
        <v>1828</v>
      </c>
      <c r="D507" s="16" t="s">
        <v>295</v>
      </c>
      <c r="E507" s="18">
        <v>88855.93</v>
      </c>
      <c r="F507" s="18">
        <v>104850</v>
      </c>
    </row>
    <row r="508" spans="1:6" s="19" customFormat="1" ht="22.5">
      <c r="A508" s="16" t="s">
        <v>1829</v>
      </c>
      <c r="B508" s="16" t="s">
        <v>1830</v>
      </c>
      <c r="C508" s="17" t="s">
        <v>1831</v>
      </c>
      <c r="D508" s="16" t="s">
        <v>295</v>
      </c>
      <c r="E508" s="18">
        <v>87959.04</v>
      </c>
      <c r="F508" s="18">
        <v>103791.67</v>
      </c>
    </row>
    <row r="509" spans="1:6" s="19" customFormat="1" ht="22.5">
      <c r="A509" s="16" t="s">
        <v>1832</v>
      </c>
      <c r="B509" s="16" t="s">
        <v>1833</v>
      </c>
      <c r="C509" s="17" t="s">
        <v>1834</v>
      </c>
      <c r="D509" s="16" t="s">
        <v>295</v>
      </c>
      <c r="E509" s="18">
        <v>91898.31</v>
      </c>
      <c r="F509" s="18">
        <v>108440.01</v>
      </c>
    </row>
    <row r="510" spans="1:6" s="19" customFormat="1" ht="22.5">
      <c r="A510" s="16" t="s">
        <v>1835</v>
      </c>
      <c r="B510" s="16" t="s">
        <v>1836</v>
      </c>
      <c r="C510" s="17" t="s">
        <v>1837</v>
      </c>
      <c r="D510" s="16" t="s">
        <v>295</v>
      </c>
      <c r="E510" s="18">
        <v>90967.51</v>
      </c>
      <c r="F510" s="18">
        <v>107341.66</v>
      </c>
    </row>
    <row r="511" spans="1:6" s="19" customFormat="1" ht="22.5">
      <c r="A511" s="16" t="s">
        <v>1838</v>
      </c>
      <c r="B511" s="16" t="s">
        <v>1839</v>
      </c>
      <c r="C511" s="17" t="s">
        <v>1840</v>
      </c>
      <c r="D511" s="16" t="s">
        <v>295</v>
      </c>
      <c r="E511" s="18">
        <v>94375.71</v>
      </c>
      <c r="F511" s="18">
        <v>111363.34</v>
      </c>
    </row>
    <row r="512" spans="1:6" s="19" customFormat="1" ht="22.5">
      <c r="A512" s="16" t="s">
        <v>1841</v>
      </c>
      <c r="B512" s="16" t="s">
        <v>1842</v>
      </c>
      <c r="C512" s="17" t="s">
        <v>1843</v>
      </c>
      <c r="D512" s="16" t="s">
        <v>295</v>
      </c>
      <c r="E512" s="18">
        <v>93408.19</v>
      </c>
      <c r="F512" s="18">
        <v>110221.66</v>
      </c>
    </row>
    <row r="513" spans="1:6" s="19" customFormat="1" ht="22.5">
      <c r="A513" s="16" t="s">
        <v>1844</v>
      </c>
      <c r="B513" s="16" t="s">
        <v>1845</v>
      </c>
      <c r="C513" s="17" t="s">
        <v>1846</v>
      </c>
      <c r="D513" s="16" t="s">
        <v>295</v>
      </c>
      <c r="E513" s="18">
        <v>96754.24</v>
      </c>
      <c r="F513" s="18">
        <v>114170</v>
      </c>
    </row>
    <row r="514" spans="1:6" s="19" customFormat="1" ht="22.5">
      <c r="A514" s="16" t="s">
        <v>1847</v>
      </c>
      <c r="B514" s="16" t="s">
        <v>1848</v>
      </c>
      <c r="C514" s="17" t="s">
        <v>1849</v>
      </c>
      <c r="D514" s="16" t="s">
        <v>295</v>
      </c>
      <c r="E514" s="18">
        <v>95751.41</v>
      </c>
      <c r="F514" s="18">
        <v>112986.66</v>
      </c>
    </row>
    <row r="515" spans="1:6" s="19" customFormat="1" ht="22.5">
      <c r="A515" s="16" t="s">
        <v>1850</v>
      </c>
      <c r="B515" s="16" t="s">
        <v>1851</v>
      </c>
      <c r="C515" s="17" t="s">
        <v>1852</v>
      </c>
      <c r="D515" s="16" t="s">
        <v>295</v>
      </c>
      <c r="E515" s="18">
        <v>99132.77</v>
      </c>
      <c r="F515" s="18">
        <v>116976.67</v>
      </c>
    </row>
    <row r="516" spans="1:6" s="19" customFormat="1" ht="22.5">
      <c r="A516" s="16" t="s">
        <v>1853</v>
      </c>
      <c r="B516" s="16" t="s">
        <v>1854</v>
      </c>
      <c r="C516" s="17" t="s">
        <v>1855</v>
      </c>
      <c r="D516" s="16" t="s">
        <v>295</v>
      </c>
      <c r="E516" s="18">
        <v>100786.72</v>
      </c>
      <c r="F516" s="18">
        <v>118928.33</v>
      </c>
    </row>
    <row r="517" spans="1:6" s="19" customFormat="1" ht="22.5">
      <c r="A517" s="16" t="s">
        <v>1856</v>
      </c>
      <c r="B517" s="16" t="s">
        <v>1857</v>
      </c>
      <c r="C517" s="17" t="s">
        <v>1858</v>
      </c>
      <c r="D517" s="16" t="s">
        <v>295</v>
      </c>
      <c r="E517" s="18">
        <v>138408.19</v>
      </c>
      <c r="F517" s="18">
        <v>163321.66</v>
      </c>
    </row>
    <row r="518" spans="1:6" s="19" customFormat="1" ht="22.5">
      <c r="A518" s="16" t="s">
        <v>1859</v>
      </c>
      <c r="B518" s="16" t="s">
        <v>1860</v>
      </c>
      <c r="C518" s="17" t="s">
        <v>1861</v>
      </c>
      <c r="D518" s="16" t="s">
        <v>295</v>
      </c>
      <c r="E518" s="18">
        <v>141611.58</v>
      </c>
      <c r="F518" s="18">
        <v>167101.66</v>
      </c>
    </row>
    <row r="519" spans="1:6" s="19" customFormat="1" ht="22.5">
      <c r="A519" s="16" t="s">
        <v>1862</v>
      </c>
      <c r="B519" s="16" t="s">
        <v>1863</v>
      </c>
      <c r="C519" s="17" t="s">
        <v>1864</v>
      </c>
      <c r="D519" s="16" t="s">
        <v>295</v>
      </c>
      <c r="E519" s="18">
        <v>145276.84</v>
      </c>
      <c r="F519" s="18">
        <v>171426.67</v>
      </c>
    </row>
    <row r="520" spans="1:6" ht="25.5">
      <c r="A520" s="13"/>
      <c r="B520" s="13"/>
      <c r="C520" s="14" t="s">
        <v>1865</v>
      </c>
      <c r="D520" s="13"/>
      <c r="E520" s="15"/>
      <c r="F520" s="15"/>
    </row>
    <row r="521" spans="1:6" s="19" customFormat="1" ht="22.5">
      <c r="A521" s="16" t="s">
        <v>1866</v>
      </c>
      <c r="B521" s="16" t="s">
        <v>1867</v>
      </c>
      <c r="C521" s="17" t="s">
        <v>1868</v>
      </c>
      <c r="D521" s="16" t="s">
        <v>295</v>
      </c>
      <c r="E521" s="18">
        <v>100610.17</v>
      </c>
      <c r="F521" s="18">
        <v>118720</v>
      </c>
    </row>
    <row r="522" spans="1:6" s="19" customFormat="1" ht="22.5">
      <c r="A522" s="16" t="s">
        <v>1869</v>
      </c>
      <c r="B522" s="16" t="s">
        <v>1870</v>
      </c>
      <c r="C522" s="17" t="s">
        <v>1871</v>
      </c>
      <c r="D522" s="16" t="s">
        <v>295</v>
      </c>
      <c r="E522" s="18">
        <v>105423.73</v>
      </c>
      <c r="F522" s="18">
        <v>124400</v>
      </c>
    </row>
    <row r="523" spans="1:6" s="19" customFormat="1" ht="22.5">
      <c r="A523" s="16" t="s">
        <v>1872</v>
      </c>
      <c r="B523" s="16" t="s">
        <v>1873</v>
      </c>
      <c r="C523" s="17" t="s">
        <v>1874</v>
      </c>
      <c r="D523" s="16" t="s">
        <v>295</v>
      </c>
      <c r="E523" s="18">
        <v>107669.49</v>
      </c>
      <c r="F523" s="18">
        <v>127050</v>
      </c>
    </row>
    <row r="524" spans="1:6" s="19" customFormat="1" ht="22.5">
      <c r="A524" s="16" t="s">
        <v>1875</v>
      </c>
      <c r="B524" s="16" t="s">
        <v>1876</v>
      </c>
      <c r="C524" s="17" t="s">
        <v>1877</v>
      </c>
      <c r="D524" s="16" t="s">
        <v>295</v>
      </c>
      <c r="E524" s="18">
        <v>111822.03</v>
      </c>
      <c r="F524" s="18">
        <v>131950</v>
      </c>
    </row>
    <row r="525" spans="1:6" s="19" customFormat="1" ht="22.5">
      <c r="A525" s="16" t="s">
        <v>1878</v>
      </c>
      <c r="B525" s="16" t="s">
        <v>1879</v>
      </c>
      <c r="C525" s="17" t="s">
        <v>1880</v>
      </c>
      <c r="D525" s="16" t="s">
        <v>295</v>
      </c>
      <c r="E525" s="18">
        <v>107457.63</v>
      </c>
      <c r="F525" s="18">
        <v>126800</v>
      </c>
    </row>
    <row r="526" spans="1:6" s="19" customFormat="1" ht="22.5">
      <c r="A526" s="16" t="s">
        <v>1881</v>
      </c>
      <c r="B526" s="16" t="s">
        <v>1882</v>
      </c>
      <c r="C526" s="17" t="s">
        <v>1883</v>
      </c>
      <c r="D526" s="16" t="s">
        <v>295</v>
      </c>
      <c r="E526" s="18">
        <v>94292.37</v>
      </c>
      <c r="F526" s="18">
        <v>111265</v>
      </c>
    </row>
    <row r="527" spans="1:6" s="19" customFormat="1" ht="22.5">
      <c r="A527" s="16" t="s">
        <v>1884</v>
      </c>
      <c r="B527" s="16" t="s">
        <v>1885</v>
      </c>
      <c r="C527" s="17" t="s">
        <v>1886</v>
      </c>
      <c r="D527" s="16" t="s">
        <v>295</v>
      </c>
      <c r="E527" s="18">
        <v>93720.34</v>
      </c>
      <c r="F527" s="18">
        <v>110590</v>
      </c>
    </row>
    <row r="528" spans="1:6" s="19" customFormat="1" ht="22.5">
      <c r="A528" s="16" t="s">
        <v>1887</v>
      </c>
      <c r="B528" s="16" t="s">
        <v>1888</v>
      </c>
      <c r="C528" s="17" t="s">
        <v>1889</v>
      </c>
      <c r="D528" s="16" t="s">
        <v>295</v>
      </c>
      <c r="E528" s="18">
        <v>97189.27</v>
      </c>
      <c r="F528" s="18">
        <v>114683.34</v>
      </c>
    </row>
    <row r="529" spans="1:6" s="19" customFormat="1" ht="22.5">
      <c r="A529" s="16" t="s">
        <v>1890</v>
      </c>
      <c r="B529" s="16" t="s">
        <v>1891</v>
      </c>
      <c r="C529" s="17" t="s">
        <v>1892</v>
      </c>
      <c r="D529" s="16" t="s">
        <v>295</v>
      </c>
      <c r="E529" s="18">
        <v>96617.23</v>
      </c>
      <c r="F529" s="18">
        <v>114008.33</v>
      </c>
    </row>
    <row r="530" spans="1:6" s="19" customFormat="1" ht="22.5">
      <c r="A530" s="16" t="s">
        <v>1893</v>
      </c>
      <c r="B530" s="16" t="s">
        <v>1894</v>
      </c>
      <c r="C530" s="17" t="s">
        <v>1895</v>
      </c>
      <c r="D530" s="16" t="s">
        <v>295</v>
      </c>
      <c r="E530" s="18">
        <v>99516.95</v>
      </c>
      <c r="F530" s="18">
        <v>117430</v>
      </c>
    </row>
    <row r="531" spans="1:6" s="19" customFormat="1" ht="22.5">
      <c r="A531" s="16" t="s">
        <v>1896</v>
      </c>
      <c r="B531" s="16" t="s">
        <v>1897</v>
      </c>
      <c r="C531" s="17" t="s">
        <v>1898</v>
      </c>
      <c r="D531" s="16" t="s">
        <v>295</v>
      </c>
      <c r="E531" s="18">
        <v>98943.5</v>
      </c>
      <c r="F531" s="18">
        <v>116753.33</v>
      </c>
    </row>
    <row r="532" spans="1:6" s="19" customFormat="1" ht="22.5">
      <c r="A532" s="16" t="s">
        <v>1899</v>
      </c>
      <c r="B532" s="16" t="s">
        <v>1900</v>
      </c>
      <c r="C532" s="17" t="s">
        <v>1901</v>
      </c>
      <c r="D532" s="16" t="s">
        <v>295</v>
      </c>
      <c r="E532" s="18">
        <v>101747.18</v>
      </c>
      <c r="F532" s="18">
        <v>120061.67</v>
      </c>
    </row>
    <row r="533" spans="1:6" s="19" customFormat="1" ht="22.5">
      <c r="A533" s="16" t="s">
        <v>1902</v>
      </c>
      <c r="B533" s="16" t="s">
        <v>1903</v>
      </c>
      <c r="C533" s="17" t="s">
        <v>1904</v>
      </c>
      <c r="D533" s="16" t="s">
        <v>295</v>
      </c>
      <c r="E533" s="18">
        <v>101173.73</v>
      </c>
      <c r="F533" s="18">
        <v>119385</v>
      </c>
    </row>
    <row r="534" spans="1:6" s="19" customFormat="1" ht="22.5">
      <c r="A534" s="16" t="s">
        <v>1905</v>
      </c>
      <c r="B534" s="16" t="s">
        <v>1906</v>
      </c>
      <c r="C534" s="17" t="s">
        <v>1907</v>
      </c>
      <c r="D534" s="16" t="s">
        <v>295</v>
      </c>
      <c r="E534" s="18">
        <v>104248.59</v>
      </c>
      <c r="F534" s="18">
        <v>123013.34</v>
      </c>
    </row>
    <row r="535" spans="1:6" s="19" customFormat="1" ht="22.5">
      <c r="A535" s="16" t="s">
        <v>1908</v>
      </c>
      <c r="B535" s="16" t="s">
        <v>1909</v>
      </c>
      <c r="C535" s="17" t="s">
        <v>1910</v>
      </c>
      <c r="D535" s="16" t="s">
        <v>295</v>
      </c>
      <c r="E535" s="18">
        <v>106590.4</v>
      </c>
      <c r="F535" s="18">
        <v>125776.67</v>
      </c>
    </row>
    <row r="536" spans="1:6" s="19" customFormat="1" ht="22.5">
      <c r="A536" s="16" t="s">
        <v>1911</v>
      </c>
      <c r="B536" s="16" t="s">
        <v>1912</v>
      </c>
      <c r="C536" s="17" t="s">
        <v>1913</v>
      </c>
      <c r="D536" s="16" t="s">
        <v>295</v>
      </c>
      <c r="E536" s="18">
        <v>145408.19</v>
      </c>
      <c r="F536" s="18">
        <v>171581.66</v>
      </c>
    </row>
    <row r="537" spans="1:6" s="19" customFormat="1" ht="22.5">
      <c r="A537" s="16" t="s">
        <v>1914</v>
      </c>
      <c r="B537" s="16" t="s">
        <v>1915</v>
      </c>
      <c r="C537" s="17" t="s">
        <v>1916</v>
      </c>
      <c r="D537" s="16" t="s">
        <v>295</v>
      </c>
      <c r="E537" s="18">
        <v>148611.58</v>
      </c>
      <c r="F537" s="18">
        <v>175361.66</v>
      </c>
    </row>
    <row r="538" spans="1:6" s="19" customFormat="1" ht="22.5">
      <c r="A538" s="16" t="s">
        <v>1917</v>
      </c>
      <c r="B538" s="16" t="s">
        <v>1918</v>
      </c>
      <c r="C538" s="17" t="s">
        <v>1919</v>
      </c>
      <c r="D538" s="16" t="s">
        <v>295</v>
      </c>
      <c r="E538" s="18">
        <v>152276.84</v>
      </c>
      <c r="F538" s="18">
        <v>179686.67</v>
      </c>
    </row>
    <row r="539" spans="1:6" ht="25.5">
      <c r="A539" s="13"/>
      <c r="B539" s="13"/>
      <c r="C539" s="14" t="s">
        <v>1920</v>
      </c>
      <c r="D539" s="13"/>
      <c r="E539" s="15"/>
      <c r="F539" s="15"/>
    </row>
    <row r="540" spans="1:6" s="19" customFormat="1" ht="22.5">
      <c r="A540" s="16" t="s">
        <v>1921</v>
      </c>
      <c r="B540" s="16" t="s">
        <v>1922</v>
      </c>
      <c r="C540" s="17" t="s">
        <v>1923</v>
      </c>
      <c r="D540" s="16" t="s">
        <v>157</v>
      </c>
      <c r="E540" s="18">
        <v>96656</v>
      </c>
      <c r="F540" s="18">
        <v>114054.08</v>
      </c>
    </row>
    <row r="541" spans="1:6" s="19" customFormat="1" ht="22.5">
      <c r="A541" s="16" t="s">
        <v>1924</v>
      </c>
      <c r="B541" s="16" t="s">
        <v>1925</v>
      </c>
      <c r="C541" s="17" t="s">
        <v>1926</v>
      </c>
      <c r="D541" s="16" t="s">
        <v>373</v>
      </c>
      <c r="E541" s="18">
        <v>99408</v>
      </c>
      <c r="F541" s="18">
        <v>117301.44</v>
      </c>
    </row>
    <row r="542" spans="1:6" s="19" customFormat="1" ht="22.5">
      <c r="A542" s="16" t="s">
        <v>1927</v>
      </c>
      <c r="B542" s="16" t="s">
        <v>1928</v>
      </c>
      <c r="C542" s="17" t="s">
        <v>1929</v>
      </c>
      <c r="D542" s="16" t="s">
        <v>373</v>
      </c>
      <c r="E542" s="18">
        <v>101248</v>
      </c>
      <c r="F542" s="18">
        <v>119472.64</v>
      </c>
    </row>
    <row r="543" spans="1:6" s="19" customFormat="1" ht="22.5">
      <c r="A543" s="16" t="s">
        <v>1930</v>
      </c>
      <c r="B543" s="16" t="s">
        <v>1931</v>
      </c>
      <c r="C543" s="17" t="s">
        <v>1932</v>
      </c>
      <c r="D543" s="16" t="s">
        <v>1220</v>
      </c>
      <c r="E543" s="18">
        <v>100544</v>
      </c>
      <c r="F543" s="18">
        <v>118641.92</v>
      </c>
    </row>
    <row r="544" spans="1:6" s="19" customFormat="1" ht="22.5">
      <c r="A544" s="16" t="s">
        <v>1933</v>
      </c>
      <c r="B544" s="16" t="s">
        <v>1934</v>
      </c>
      <c r="C544" s="17" t="s">
        <v>1935</v>
      </c>
      <c r="D544" s="16" t="s">
        <v>1220</v>
      </c>
      <c r="E544" s="18">
        <v>102752</v>
      </c>
      <c r="F544" s="18">
        <v>121247.36</v>
      </c>
    </row>
    <row r="545" spans="1:6" ht="25.5">
      <c r="A545" s="13"/>
      <c r="B545" s="13"/>
      <c r="C545" s="14" t="s">
        <v>1936</v>
      </c>
      <c r="D545" s="13"/>
      <c r="E545" s="15"/>
      <c r="F545" s="15"/>
    </row>
    <row r="546" spans="1:6" s="19" customFormat="1" ht="22.5">
      <c r="A546" s="16" t="s">
        <v>1937</v>
      </c>
      <c r="B546" s="16" t="s">
        <v>1938</v>
      </c>
      <c r="C546" s="17" t="s">
        <v>1939</v>
      </c>
      <c r="D546" s="16" t="s">
        <v>295</v>
      </c>
      <c r="E546" s="18">
        <v>106000</v>
      </c>
      <c r="F546" s="18">
        <v>125080</v>
      </c>
    </row>
    <row r="547" spans="1:6" ht="25.5">
      <c r="A547" s="13"/>
      <c r="B547" s="13"/>
      <c r="C547" s="14" t="s">
        <v>1940</v>
      </c>
      <c r="D547" s="13"/>
      <c r="E547" s="15"/>
      <c r="F547" s="15"/>
    </row>
    <row r="548" spans="1:6" s="19" customFormat="1" ht="22.5">
      <c r="A548" s="16" t="s">
        <v>1941</v>
      </c>
      <c r="B548" s="16" t="s">
        <v>1942</v>
      </c>
      <c r="C548" s="17" t="s">
        <v>1943</v>
      </c>
      <c r="D548" s="16" t="s">
        <v>295</v>
      </c>
      <c r="E548" s="18">
        <v>97033.9</v>
      </c>
      <c r="F548" s="18">
        <v>114500</v>
      </c>
    </row>
    <row r="549" spans="1:6" s="19" customFormat="1" ht="22.5">
      <c r="A549" s="16" t="s">
        <v>1944</v>
      </c>
      <c r="B549" s="16" t="s">
        <v>1945</v>
      </c>
      <c r="C549" s="17" t="s">
        <v>1946</v>
      </c>
      <c r="D549" s="16" t="s">
        <v>295</v>
      </c>
      <c r="E549" s="18">
        <v>100279.66</v>
      </c>
      <c r="F549" s="18">
        <v>118330</v>
      </c>
    </row>
    <row r="550" spans="1:6" s="19" customFormat="1" ht="22.5">
      <c r="A550" s="16" t="s">
        <v>1947</v>
      </c>
      <c r="B550" s="16" t="s">
        <v>1948</v>
      </c>
      <c r="C550" s="17" t="s">
        <v>1949</v>
      </c>
      <c r="D550" s="16" t="s">
        <v>295</v>
      </c>
      <c r="E550" s="18">
        <v>102669.49</v>
      </c>
      <c r="F550" s="18">
        <v>121150</v>
      </c>
    </row>
    <row r="551" spans="1:6" s="19" customFormat="1" ht="22.5">
      <c r="A551" s="16" t="s">
        <v>1950</v>
      </c>
      <c r="B551" s="16" t="s">
        <v>1951</v>
      </c>
      <c r="C551" s="17" t="s">
        <v>1952</v>
      </c>
      <c r="D551" s="16" t="s">
        <v>295</v>
      </c>
      <c r="E551" s="18">
        <v>106101.69</v>
      </c>
      <c r="F551" s="18">
        <v>125199.99</v>
      </c>
    </row>
    <row r="552" spans="1:6" s="19" customFormat="1" ht="22.5">
      <c r="A552" s="16" t="s">
        <v>1953</v>
      </c>
      <c r="B552" s="16" t="s">
        <v>1954</v>
      </c>
      <c r="C552" s="17" t="s">
        <v>1955</v>
      </c>
      <c r="D552" s="16" t="s">
        <v>295</v>
      </c>
      <c r="E552" s="18">
        <v>104279.66</v>
      </c>
      <c r="F552" s="18">
        <v>123050</v>
      </c>
    </row>
    <row r="553" spans="1:6" s="19" customFormat="1" ht="22.5">
      <c r="A553" s="16" t="s">
        <v>1956</v>
      </c>
      <c r="B553" s="16" t="s">
        <v>1957</v>
      </c>
      <c r="C553" s="17" t="s">
        <v>1958</v>
      </c>
      <c r="D553" s="16" t="s">
        <v>295</v>
      </c>
      <c r="E553" s="18">
        <v>109576.27</v>
      </c>
      <c r="F553" s="18">
        <v>129300</v>
      </c>
    </row>
    <row r="554" spans="1:6" s="19" customFormat="1" ht="22.5">
      <c r="A554" s="16" t="s">
        <v>1959</v>
      </c>
      <c r="B554" s="16" t="s">
        <v>1960</v>
      </c>
      <c r="C554" s="17" t="s">
        <v>1961</v>
      </c>
      <c r="D554" s="16" t="s">
        <v>295</v>
      </c>
      <c r="E554" s="18">
        <v>112144.07</v>
      </c>
      <c r="F554" s="18">
        <v>132330</v>
      </c>
    </row>
    <row r="555" spans="1:6" s="19" customFormat="1" ht="22.5">
      <c r="A555" s="16" t="s">
        <v>1962</v>
      </c>
      <c r="B555" s="16" t="s">
        <v>1963</v>
      </c>
      <c r="C555" s="17" t="s">
        <v>1964</v>
      </c>
      <c r="D555" s="16" t="s">
        <v>295</v>
      </c>
      <c r="E555" s="18">
        <v>115889.83</v>
      </c>
      <c r="F555" s="18">
        <v>136750</v>
      </c>
    </row>
    <row r="556" spans="1:6" s="19" customFormat="1" ht="22.5">
      <c r="A556" s="16" t="s">
        <v>1965</v>
      </c>
      <c r="B556" s="16" t="s">
        <v>1966</v>
      </c>
      <c r="C556" s="17" t="s">
        <v>1967</v>
      </c>
      <c r="D556" s="16" t="s">
        <v>295</v>
      </c>
      <c r="E556" s="18">
        <v>99622.88</v>
      </c>
      <c r="F556" s="18">
        <v>117555</v>
      </c>
    </row>
    <row r="557" spans="1:6" s="19" customFormat="1" ht="22.5">
      <c r="A557" s="16" t="s">
        <v>1968</v>
      </c>
      <c r="B557" s="16" t="s">
        <v>1969</v>
      </c>
      <c r="C557" s="17" t="s">
        <v>1970</v>
      </c>
      <c r="D557" s="16" t="s">
        <v>295</v>
      </c>
      <c r="E557" s="18">
        <v>90163.84</v>
      </c>
      <c r="F557" s="18">
        <v>106393.33</v>
      </c>
    </row>
    <row r="558" spans="1:6" s="19" customFormat="1" ht="22.5">
      <c r="A558" s="16" t="s">
        <v>1971</v>
      </c>
      <c r="B558" s="16" t="s">
        <v>1972</v>
      </c>
      <c r="C558" s="17" t="s">
        <v>1973</v>
      </c>
      <c r="D558" s="16" t="s">
        <v>295</v>
      </c>
      <c r="E558" s="18">
        <v>89255.65</v>
      </c>
      <c r="F558" s="18">
        <v>105321.67</v>
      </c>
    </row>
    <row r="559" spans="1:6" s="19" customFormat="1" ht="22.5">
      <c r="A559" s="16" t="s">
        <v>1974</v>
      </c>
      <c r="B559" s="16" t="s">
        <v>1975</v>
      </c>
      <c r="C559" s="17" t="s">
        <v>1976</v>
      </c>
      <c r="D559" s="16" t="s">
        <v>295</v>
      </c>
      <c r="E559" s="18">
        <v>93261.3</v>
      </c>
      <c r="F559" s="18">
        <v>110048.33</v>
      </c>
    </row>
    <row r="560" spans="1:6" s="19" customFormat="1" ht="22.5">
      <c r="A560" s="16" t="s">
        <v>1977</v>
      </c>
      <c r="B560" s="16" t="s">
        <v>1978</v>
      </c>
      <c r="C560" s="17" t="s">
        <v>1979</v>
      </c>
      <c r="D560" s="16" t="s">
        <v>295</v>
      </c>
      <c r="E560" s="18">
        <v>92316.38</v>
      </c>
      <c r="F560" s="18">
        <v>108933.33</v>
      </c>
    </row>
    <row r="561" spans="1:6" s="19" customFormat="1" ht="22.5">
      <c r="A561" s="16" t="s">
        <v>1980</v>
      </c>
      <c r="B561" s="16" t="s">
        <v>1981</v>
      </c>
      <c r="C561" s="17" t="s">
        <v>1982</v>
      </c>
      <c r="D561" s="16" t="s">
        <v>295</v>
      </c>
      <c r="E561" s="18">
        <v>95789.55</v>
      </c>
      <c r="F561" s="18">
        <v>113031.67</v>
      </c>
    </row>
    <row r="562" spans="1:6" s="19" customFormat="1" ht="22.5">
      <c r="A562" s="16" t="s">
        <v>1983</v>
      </c>
      <c r="B562" s="16" t="s">
        <v>1984</v>
      </c>
      <c r="C562" s="17" t="s">
        <v>1985</v>
      </c>
      <c r="D562" s="16" t="s">
        <v>295</v>
      </c>
      <c r="E562" s="18">
        <v>94806.5</v>
      </c>
      <c r="F562" s="18">
        <v>111871.67</v>
      </c>
    </row>
    <row r="563" spans="1:6" s="19" customFormat="1" ht="22.5">
      <c r="A563" s="16" t="s">
        <v>1986</v>
      </c>
      <c r="B563" s="16" t="s">
        <v>1987</v>
      </c>
      <c r="C563" s="17" t="s">
        <v>1988</v>
      </c>
      <c r="D563" s="16" t="s">
        <v>295</v>
      </c>
      <c r="E563" s="18">
        <v>98220.34</v>
      </c>
      <c r="F563" s="18">
        <v>115900</v>
      </c>
    </row>
    <row r="564" spans="1:6" s="19" customFormat="1" ht="22.5">
      <c r="A564" s="16" t="s">
        <v>1989</v>
      </c>
      <c r="B564" s="16" t="s">
        <v>1990</v>
      </c>
      <c r="C564" s="17" t="s">
        <v>1991</v>
      </c>
      <c r="D564" s="16" t="s">
        <v>295</v>
      </c>
      <c r="E564" s="18">
        <v>97193.5</v>
      </c>
      <c r="F564" s="18">
        <v>114688.33</v>
      </c>
    </row>
    <row r="565" spans="1:6" s="19" customFormat="1" ht="22.5">
      <c r="A565" s="16" t="s">
        <v>1992</v>
      </c>
      <c r="B565" s="16" t="s">
        <v>1993</v>
      </c>
      <c r="C565" s="17" t="s">
        <v>1994</v>
      </c>
      <c r="D565" s="16" t="s">
        <v>295</v>
      </c>
      <c r="E565" s="18">
        <v>132711.86</v>
      </c>
      <c r="F565" s="18">
        <v>156599.99</v>
      </c>
    </row>
    <row r="566" spans="1:6" s="19" customFormat="1" ht="22.5">
      <c r="A566" s="16" t="s">
        <v>1995</v>
      </c>
      <c r="B566" s="16" t="s">
        <v>1996</v>
      </c>
      <c r="C566" s="17" t="s">
        <v>1997</v>
      </c>
      <c r="D566" s="16" t="s">
        <v>295</v>
      </c>
      <c r="E566" s="18">
        <v>118220.34</v>
      </c>
      <c r="F566" s="18">
        <v>139500</v>
      </c>
    </row>
    <row r="567" spans="1:6" s="19" customFormat="1" ht="22.5">
      <c r="A567" s="16" t="s">
        <v>1998</v>
      </c>
      <c r="B567" s="16" t="s">
        <v>1999</v>
      </c>
      <c r="C567" s="17" t="s">
        <v>2000</v>
      </c>
      <c r="D567" s="16" t="s">
        <v>295</v>
      </c>
      <c r="E567" s="18">
        <v>120402.54</v>
      </c>
      <c r="F567" s="18">
        <v>142075</v>
      </c>
    </row>
    <row r="568" spans="1:6" s="19" customFormat="1" ht="22.5">
      <c r="A568" s="16" t="s">
        <v>2001</v>
      </c>
      <c r="B568" s="16" t="s">
        <v>2002</v>
      </c>
      <c r="C568" s="17" t="s">
        <v>2003</v>
      </c>
      <c r="D568" s="16" t="s">
        <v>295</v>
      </c>
      <c r="E568" s="18">
        <v>124279.66</v>
      </c>
      <c r="F568" s="18">
        <v>146650</v>
      </c>
    </row>
    <row r="569" spans="1:6" s="19" customFormat="1" ht="22.5">
      <c r="A569" s="16" t="s">
        <v>2004</v>
      </c>
      <c r="B569" s="16" t="s">
        <v>2005</v>
      </c>
      <c r="C569" s="17" t="s">
        <v>2006</v>
      </c>
      <c r="D569" s="16" t="s">
        <v>295</v>
      </c>
      <c r="E569" s="18">
        <v>133622.88</v>
      </c>
      <c r="F569" s="18">
        <v>157675</v>
      </c>
    </row>
    <row r="570" spans="1:6" s="19" customFormat="1" ht="22.5">
      <c r="A570" s="16" t="s">
        <v>2007</v>
      </c>
      <c r="B570" s="16" t="s">
        <v>2008</v>
      </c>
      <c r="C570" s="17" t="s">
        <v>2009</v>
      </c>
      <c r="D570" s="16" t="s">
        <v>295</v>
      </c>
      <c r="E570" s="18">
        <v>137144.07</v>
      </c>
      <c r="F570" s="18">
        <v>161830</v>
      </c>
    </row>
    <row r="571" spans="1:6" s="19" customFormat="1" ht="22.5">
      <c r="A571" s="16" t="s">
        <v>2010</v>
      </c>
      <c r="B571" s="16" t="s">
        <v>2011</v>
      </c>
      <c r="C571" s="17" t="s">
        <v>2012</v>
      </c>
      <c r="D571" s="16" t="s">
        <v>295</v>
      </c>
      <c r="E571" s="18">
        <v>151408.19</v>
      </c>
      <c r="F571" s="18">
        <v>178661.66</v>
      </c>
    </row>
    <row r="572" spans="1:6" s="19" customFormat="1" ht="22.5">
      <c r="A572" s="16" t="s">
        <v>2013</v>
      </c>
      <c r="B572" s="16" t="s">
        <v>2014</v>
      </c>
      <c r="C572" s="17" t="s">
        <v>2015</v>
      </c>
      <c r="D572" s="16" t="s">
        <v>295</v>
      </c>
      <c r="E572" s="18">
        <v>154611.58</v>
      </c>
      <c r="F572" s="18">
        <v>182441.66</v>
      </c>
    </row>
    <row r="573" spans="1:6" s="19" customFormat="1" ht="22.5">
      <c r="A573" s="16" t="s">
        <v>2016</v>
      </c>
      <c r="B573" s="16" t="s">
        <v>2017</v>
      </c>
      <c r="C573" s="17" t="s">
        <v>2018</v>
      </c>
      <c r="D573" s="16" t="s">
        <v>295</v>
      </c>
      <c r="E573" s="18">
        <v>158276.84</v>
      </c>
      <c r="F573" s="18">
        <v>186766.67</v>
      </c>
    </row>
    <row r="574" spans="1:6" s="19" customFormat="1" ht="22.5">
      <c r="A574" s="16" t="s">
        <v>2019</v>
      </c>
      <c r="B574" s="16" t="s">
        <v>2020</v>
      </c>
      <c r="C574" s="17" t="s">
        <v>2021</v>
      </c>
      <c r="D574" s="16" t="s">
        <v>295</v>
      </c>
      <c r="E574" s="18">
        <v>207000</v>
      </c>
      <c r="F574" s="18">
        <v>244260</v>
      </c>
    </row>
    <row r="575" spans="1:6" ht="25.5">
      <c r="A575" s="13"/>
      <c r="B575" s="13"/>
      <c r="C575" s="14" t="s">
        <v>2022</v>
      </c>
      <c r="D575" s="13"/>
      <c r="E575" s="15"/>
      <c r="F575" s="15"/>
    </row>
    <row r="576" spans="1:6" s="19" customFormat="1" ht="22.5">
      <c r="A576" s="16" t="s">
        <v>2023</v>
      </c>
      <c r="B576" s="16" t="s">
        <v>2024</v>
      </c>
      <c r="C576" s="17" t="s">
        <v>2025</v>
      </c>
      <c r="D576" s="16" t="s">
        <v>361</v>
      </c>
      <c r="E576" s="18">
        <v>78950</v>
      </c>
      <c r="F576" s="18">
        <v>93161</v>
      </c>
    </row>
    <row r="577" spans="1:6" s="19" customFormat="1" ht="22.5">
      <c r="A577" s="16" t="s">
        <v>2026</v>
      </c>
      <c r="B577" s="16" t="s">
        <v>2027</v>
      </c>
      <c r="C577" s="17" t="s">
        <v>2028</v>
      </c>
      <c r="D577" s="16" t="s">
        <v>369</v>
      </c>
      <c r="E577" s="18">
        <v>79504</v>
      </c>
      <c r="F577" s="18">
        <v>93814.72</v>
      </c>
    </row>
    <row r="578" spans="1:6" s="19" customFormat="1" ht="22.5">
      <c r="A578" s="16" t="s">
        <v>2029</v>
      </c>
      <c r="B578" s="16" t="s">
        <v>2030</v>
      </c>
      <c r="C578" s="17" t="s">
        <v>2031</v>
      </c>
      <c r="D578" s="16" t="s">
        <v>2032</v>
      </c>
      <c r="E578" s="18">
        <v>82640</v>
      </c>
      <c r="F578" s="18">
        <v>97515.2</v>
      </c>
    </row>
    <row r="579" spans="1:6" s="19" customFormat="1" ht="22.5">
      <c r="A579" s="16" t="s">
        <v>2033</v>
      </c>
      <c r="B579" s="16" t="s">
        <v>2034</v>
      </c>
      <c r="C579" s="17" t="s">
        <v>2035</v>
      </c>
      <c r="D579" s="16" t="s">
        <v>921</v>
      </c>
      <c r="E579" s="18">
        <v>90450</v>
      </c>
      <c r="F579" s="18">
        <v>106731</v>
      </c>
    </row>
    <row r="580" spans="1:6" s="19" customFormat="1" ht="22.5">
      <c r="A580" s="16" t="s">
        <v>2036</v>
      </c>
      <c r="B580" s="16" t="s">
        <v>2037</v>
      </c>
      <c r="C580" s="17" t="s">
        <v>2038</v>
      </c>
      <c r="D580" s="16" t="s">
        <v>295</v>
      </c>
      <c r="E580" s="18">
        <v>220000</v>
      </c>
      <c r="F580" s="18">
        <v>259600</v>
      </c>
    </row>
    <row r="581" spans="1:6" ht="12.75">
      <c r="A581" s="13"/>
      <c r="B581" s="13"/>
      <c r="C581" s="14" t="s">
        <v>2039</v>
      </c>
      <c r="D581" s="13"/>
      <c r="E581" s="15"/>
      <c r="F581" s="15"/>
    </row>
    <row r="582" spans="1:6" s="19" customFormat="1" ht="22.5">
      <c r="A582" s="16" t="s">
        <v>2040</v>
      </c>
      <c r="B582" s="16" t="s">
        <v>2041</v>
      </c>
      <c r="C582" s="17" t="s">
        <v>2042</v>
      </c>
      <c r="D582" s="16" t="s">
        <v>2043</v>
      </c>
      <c r="E582" s="18">
        <v>83120</v>
      </c>
      <c r="F582" s="18">
        <v>98081.6</v>
      </c>
    </row>
    <row r="583" spans="1:6" s="19" customFormat="1" ht="22.5">
      <c r="A583" s="16" t="s">
        <v>2044</v>
      </c>
      <c r="B583" s="16" t="s">
        <v>2045</v>
      </c>
      <c r="C583" s="17" t="s">
        <v>2046</v>
      </c>
      <c r="D583" s="16" t="s">
        <v>295</v>
      </c>
      <c r="E583" s="18">
        <v>79968</v>
      </c>
      <c r="F583" s="18">
        <v>94362.24</v>
      </c>
    </row>
    <row r="584" spans="1:6" s="19" customFormat="1" ht="22.5">
      <c r="A584" s="16" t="s">
        <v>2047</v>
      </c>
      <c r="B584" s="16" t="s">
        <v>2048</v>
      </c>
      <c r="C584" s="17" t="s">
        <v>2049</v>
      </c>
      <c r="D584" s="16" t="s">
        <v>295</v>
      </c>
      <c r="E584" s="18">
        <v>86016</v>
      </c>
      <c r="F584" s="18">
        <v>101498.88</v>
      </c>
    </row>
    <row r="585" spans="1:6" ht="12.75">
      <c r="A585" s="13"/>
      <c r="B585" s="13"/>
      <c r="C585" s="14" t="s">
        <v>2050</v>
      </c>
      <c r="D585" s="13"/>
      <c r="E585" s="15"/>
      <c r="F585" s="15"/>
    </row>
    <row r="586" spans="1:6" s="19" customFormat="1" ht="22.5">
      <c r="A586" s="16" t="s">
        <v>2051</v>
      </c>
      <c r="B586" s="16" t="s">
        <v>2052</v>
      </c>
      <c r="C586" s="17" t="s">
        <v>2053</v>
      </c>
      <c r="D586" s="16" t="s">
        <v>841</v>
      </c>
      <c r="E586" s="18">
        <v>78480</v>
      </c>
      <c r="F586" s="18">
        <v>92606.4</v>
      </c>
    </row>
    <row r="587" spans="1:6" s="19" customFormat="1" ht="22.5">
      <c r="A587" s="16" t="s">
        <v>2054</v>
      </c>
      <c r="B587" s="16" t="s">
        <v>2055</v>
      </c>
      <c r="C587" s="17" t="s">
        <v>2056</v>
      </c>
      <c r="D587" s="16" t="s">
        <v>2043</v>
      </c>
      <c r="E587" s="18">
        <v>81776</v>
      </c>
      <c r="F587" s="18">
        <v>96495.68</v>
      </c>
    </row>
    <row r="588" spans="1:6" s="19" customFormat="1" ht="22.5">
      <c r="A588" s="16" t="s">
        <v>2057</v>
      </c>
      <c r="B588" s="16" t="s">
        <v>2058</v>
      </c>
      <c r="C588" s="17" t="s">
        <v>2059</v>
      </c>
      <c r="D588" s="16" t="s">
        <v>2060</v>
      </c>
      <c r="E588" s="18">
        <v>85056</v>
      </c>
      <c r="F588" s="18">
        <v>100366.08</v>
      </c>
    </row>
    <row r="589" spans="1:6" s="19" customFormat="1" ht="22.5">
      <c r="A589" s="16" t="s">
        <v>2061</v>
      </c>
      <c r="B589" s="16" t="s">
        <v>2062</v>
      </c>
      <c r="C589" s="17" t="s">
        <v>2063</v>
      </c>
      <c r="D589" s="16" t="s">
        <v>2064</v>
      </c>
      <c r="E589" s="18">
        <v>88336</v>
      </c>
      <c r="F589" s="18">
        <v>104236.48</v>
      </c>
    </row>
    <row r="590" spans="1:6" ht="25.5">
      <c r="A590" s="13"/>
      <c r="B590" s="13"/>
      <c r="C590" s="14" t="s">
        <v>2065</v>
      </c>
      <c r="D590" s="13"/>
      <c r="E590" s="15"/>
      <c r="F590" s="15"/>
    </row>
    <row r="591" spans="1:6" s="19" customFormat="1" ht="22.5">
      <c r="A591" s="16" t="s">
        <v>2066</v>
      </c>
      <c r="B591" s="16" t="s">
        <v>2067</v>
      </c>
      <c r="C591" s="17" t="s">
        <v>2068</v>
      </c>
      <c r="D591" s="16" t="s">
        <v>2069</v>
      </c>
      <c r="E591" s="18">
        <v>89920</v>
      </c>
      <c r="F591" s="18">
        <v>106105.6</v>
      </c>
    </row>
    <row r="592" spans="1:6" s="19" customFormat="1" ht="22.5">
      <c r="A592" s="16" t="s">
        <v>2070</v>
      </c>
      <c r="B592" s="16" t="s">
        <v>2071</v>
      </c>
      <c r="C592" s="17" t="s">
        <v>2072</v>
      </c>
      <c r="D592" s="16" t="s">
        <v>1780</v>
      </c>
      <c r="E592" s="18">
        <v>93200</v>
      </c>
      <c r="F592" s="18">
        <v>109976</v>
      </c>
    </row>
    <row r="593" spans="1:6" s="19" customFormat="1" ht="22.5">
      <c r="A593" s="16" t="s">
        <v>2073</v>
      </c>
      <c r="B593" s="16" t="s">
        <v>2074</v>
      </c>
      <c r="C593" s="17" t="s">
        <v>2075</v>
      </c>
      <c r="D593" s="16" t="s">
        <v>2076</v>
      </c>
      <c r="E593" s="18">
        <v>96496</v>
      </c>
      <c r="F593" s="18">
        <v>113865.28</v>
      </c>
    </row>
    <row r="594" spans="1:6" s="19" customFormat="1" ht="22.5">
      <c r="A594" s="16" t="s">
        <v>2077</v>
      </c>
      <c r="B594" s="16" t="s">
        <v>2078</v>
      </c>
      <c r="C594" s="17" t="s">
        <v>2079</v>
      </c>
      <c r="D594" s="16" t="s">
        <v>1784</v>
      </c>
      <c r="E594" s="18">
        <v>99792</v>
      </c>
      <c r="F594" s="18">
        <v>117754.56</v>
      </c>
    </row>
    <row r="595" spans="1:6" ht="12.75">
      <c r="A595" s="13"/>
      <c r="B595" s="13"/>
      <c r="C595" s="14" t="s">
        <v>2080</v>
      </c>
      <c r="D595" s="13"/>
      <c r="E595" s="15"/>
      <c r="F595" s="15"/>
    </row>
    <row r="596" spans="1:6" s="19" customFormat="1" ht="22.5">
      <c r="A596" s="16" t="s">
        <v>2081</v>
      </c>
      <c r="B596" s="16" t="s">
        <v>2082</v>
      </c>
      <c r="C596" s="17" t="s">
        <v>2083</v>
      </c>
      <c r="D596" s="16" t="s">
        <v>2084</v>
      </c>
      <c r="E596" s="18">
        <v>165000</v>
      </c>
      <c r="F596" s="18">
        <v>194700</v>
      </c>
    </row>
    <row r="597" spans="1:6" ht="25.5">
      <c r="A597" s="13"/>
      <c r="B597" s="13"/>
      <c r="C597" s="14" t="s">
        <v>2085</v>
      </c>
      <c r="D597" s="13"/>
      <c r="E597" s="15"/>
      <c r="F597" s="15"/>
    </row>
    <row r="598" spans="1:6" s="19" customFormat="1" ht="22.5">
      <c r="A598" s="16" t="s">
        <v>2086</v>
      </c>
      <c r="B598" s="16" t="s">
        <v>2087</v>
      </c>
      <c r="C598" s="17" t="s">
        <v>2088</v>
      </c>
      <c r="D598" s="16" t="s">
        <v>826</v>
      </c>
      <c r="E598" s="18">
        <v>220000</v>
      </c>
      <c r="F598" s="18">
        <v>259600</v>
      </c>
    </row>
    <row r="599" spans="1:6" ht="25.5">
      <c r="A599" s="13"/>
      <c r="B599" s="13"/>
      <c r="C599" s="14" t="s">
        <v>2089</v>
      </c>
      <c r="D599" s="13"/>
      <c r="E599" s="15"/>
      <c r="F599" s="15"/>
    </row>
    <row r="600" spans="1:6" s="19" customFormat="1" ht="22.5">
      <c r="A600" s="16" t="s">
        <v>2090</v>
      </c>
      <c r="B600" s="16" t="s">
        <v>2091</v>
      </c>
      <c r="C600" s="17" t="s">
        <v>2092</v>
      </c>
      <c r="D600" s="16" t="s">
        <v>643</v>
      </c>
      <c r="E600" s="18">
        <v>89250</v>
      </c>
      <c r="F600" s="18">
        <v>105315</v>
      </c>
    </row>
    <row r="601" spans="1:6" ht="12.75">
      <c r="A601" s="13"/>
      <c r="B601" s="13"/>
      <c r="C601" s="14" t="s">
        <v>2093</v>
      </c>
      <c r="D601" s="13"/>
      <c r="E601" s="15"/>
      <c r="F601" s="15"/>
    </row>
    <row r="602" spans="1:6" s="19" customFormat="1" ht="22.5">
      <c r="A602" s="16" t="s">
        <v>2094</v>
      </c>
      <c r="B602" s="16" t="s">
        <v>2095</v>
      </c>
      <c r="C602" s="17" t="s">
        <v>2096</v>
      </c>
      <c r="D602" s="16" t="s">
        <v>295</v>
      </c>
      <c r="E602" s="18">
        <v>683050</v>
      </c>
      <c r="F602" s="18">
        <v>805999</v>
      </c>
    </row>
    <row r="603" spans="1:6" s="19" customFormat="1" ht="22.5">
      <c r="A603" s="16" t="s">
        <v>2097</v>
      </c>
      <c r="B603" s="16" t="s">
        <v>2098</v>
      </c>
      <c r="C603" s="17" t="s">
        <v>2099</v>
      </c>
      <c r="D603" s="16" t="s">
        <v>295</v>
      </c>
      <c r="E603" s="18">
        <v>864321.19</v>
      </c>
      <c r="F603" s="18">
        <v>1019899</v>
      </c>
    </row>
    <row r="604" spans="1:6" s="19" customFormat="1" ht="22.5">
      <c r="A604" s="16" t="s">
        <v>2100</v>
      </c>
      <c r="B604" s="16" t="s">
        <v>2101</v>
      </c>
      <c r="C604" s="17" t="s">
        <v>2102</v>
      </c>
      <c r="D604" s="16" t="s">
        <v>295</v>
      </c>
      <c r="E604" s="18">
        <v>1229660.17</v>
      </c>
      <c r="F604" s="18">
        <v>1450999</v>
      </c>
    </row>
    <row r="605" spans="1:6" s="19" customFormat="1" ht="22.5">
      <c r="A605" s="16" t="s">
        <v>2103</v>
      </c>
      <c r="B605" s="16" t="s">
        <v>2104</v>
      </c>
      <c r="C605" s="17" t="s">
        <v>2105</v>
      </c>
      <c r="D605" s="16" t="s">
        <v>295</v>
      </c>
      <c r="E605" s="18">
        <v>1033812.71</v>
      </c>
      <c r="F605" s="18">
        <v>1219899</v>
      </c>
    </row>
    <row r="606" spans="1:6" s="19" customFormat="1" ht="22.5">
      <c r="A606" s="16" t="s">
        <v>2106</v>
      </c>
      <c r="B606" s="16" t="s">
        <v>2107</v>
      </c>
      <c r="C606" s="17" t="s">
        <v>2105</v>
      </c>
      <c r="D606" s="16" t="s">
        <v>295</v>
      </c>
      <c r="E606" s="18">
        <v>1254234.75</v>
      </c>
      <c r="F606" s="18">
        <v>1479997.01</v>
      </c>
    </row>
    <row r="607" spans="1:6" s="19" customFormat="1" ht="22.5">
      <c r="A607" s="16" t="s">
        <v>2108</v>
      </c>
      <c r="B607" s="16" t="s">
        <v>2109</v>
      </c>
      <c r="C607" s="17" t="s">
        <v>2105</v>
      </c>
      <c r="D607" s="16" t="s">
        <v>295</v>
      </c>
      <c r="E607" s="18">
        <v>1872880.51</v>
      </c>
      <c r="F607" s="18">
        <v>2209999</v>
      </c>
    </row>
    <row r="608" spans="1:6" ht="12.75">
      <c r="A608" s="13"/>
      <c r="B608" s="13"/>
      <c r="C608" s="14" t="s">
        <v>2110</v>
      </c>
      <c r="D608" s="13"/>
      <c r="E608" s="15"/>
      <c r="F608" s="15"/>
    </row>
    <row r="609" spans="1:6" s="19" customFormat="1" ht="22.5">
      <c r="A609" s="16" t="s">
        <v>2111</v>
      </c>
      <c r="B609" s="16" t="s">
        <v>2112</v>
      </c>
      <c r="C609" s="17" t="s">
        <v>2113</v>
      </c>
      <c r="D609" s="16" t="s">
        <v>295</v>
      </c>
      <c r="E609" s="18">
        <v>74406.78</v>
      </c>
      <c r="F609" s="18">
        <v>87800</v>
      </c>
    </row>
    <row r="610" spans="1:6" s="19" customFormat="1" ht="22.5">
      <c r="A610" s="16" t="s">
        <v>2114</v>
      </c>
      <c r="B610" s="16" t="s">
        <v>2115</v>
      </c>
      <c r="C610" s="17" t="s">
        <v>2116</v>
      </c>
      <c r="D610" s="16" t="s">
        <v>295</v>
      </c>
      <c r="E610" s="18">
        <v>79237.29</v>
      </c>
      <c r="F610" s="18">
        <v>93500</v>
      </c>
    </row>
    <row r="611" spans="1:6" s="19" customFormat="1" ht="22.5">
      <c r="A611" s="16" t="s">
        <v>2117</v>
      </c>
      <c r="B611" s="16" t="s">
        <v>2118</v>
      </c>
      <c r="C611" s="17" t="s">
        <v>2119</v>
      </c>
      <c r="D611" s="16" t="s">
        <v>295</v>
      </c>
      <c r="E611" s="18">
        <v>81440.68</v>
      </c>
      <c r="F611" s="18">
        <v>96100</v>
      </c>
    </row>
    <row r="612" spans="1:6" s="19" customFormat="1" ht="22.5">
      <c r="A612" s="16" t="s">
        <v>2120</v>
      </c>
      <c r="B612" s="16" t="s">
        <v>2121</v>
      </c>
      <c r="C612" s="17" t="s">
        <v>2122</v>
      </c>
      <c r="D612" s="16" t="s">
        <v>295</v>
      </c>
      <c r="E612" s="18">
        <v>85169.49</v>
      </c>
      <c r="F612" s="18">
        <v>100500</v>
      </c>
    </row>
    <row r="613" spans="1:6" s="19" customFormat="1" ht="22.5">
      <c r="A613" s="16" t="s">
        <v>2123</v>
      </c>
      <c r="B613" s="16" t="s">
        <v>2124</v>
      </c>
      <c r="C613" s="17" t="s">
        <v>2125</v>
      </c>
      <c r="D613" s="16" t="s">
        <v>295</v>
      </c>
      <c r="E613" s="18">
        <v>82669.49</v>
      </c>
      <c r="F613" s="18">
        <v>97550</v>
      </c>
    </row>
    <row r="614" spans="1:6" s="19" customFormat="1" ht="22.5">
      <c r="A614" s="16" t="s">
        <v>2126</v>
      </c>
      <c r="B614" s="16" t="s">
        <v>2127</v>
      </c>
      <c r="C614" s="17" t="s">
        <v>2128</v>
      </c>
      <c r="D614" s="16" t="s">
        <v>295</v>
      </c>
      <c r="E614" s="18">
        <v>87012.71</v>
      </c>
      <c r="F614" s="18">
        <v>102675</v>
      </c>
    </row>
    <row r="615" spans="1:6" s="19" customFormat="1" ht="22.5">
      <c r="A615" s="16" t="s">
        <v>2129</v>
      </c>
      <c r="B615" s="16" t="s">
        <v>2130</v>
      </c>
      <c r="C615" s="17" t="s">
        <v>2131</v>
      </c>
      <c r="D615" s="16" t="s">
        <v>295</v>
      </c>
      <c r="E615" s="18">
        <v>90466.1</v>
      </c>
      <c r="F615" s="18">
        <v>106750</v>
      </c>
    </row>
    <row r="616" spans="1:6" s="19" customFormat="1" ht="22.5">
      <c r="A616" s="16" t="s">
        <v>2132</v>
      </c>
      <c r="B616" s="16" t="s">
        <v>2133</v>
      </c>
      <c r="C616" s="17" t="s">
        <v>2134</v>
      </c>
      <c r="D616" s="16" t="s">
        <v>295</v>
      </c>
      <c r="E616" s="18">
        <v>97665.25</v>
      </c>
      <c r="F616" s="18">
        <v>115245</v>
      </c>
    </row>
    <row r="617" spans="1:6" s="19" customFormat="1" ht="22.5">
      <c r="A617" s="16" t="s">
        <v>2135</v>
      </c>
      <c r="B617" s="16" t="s">
        <v>2136</v>
      </c>
      <c r="C617" s="17" t="s">
        <v>2137</v>
      </c>
      <c r="D617" s="16" t="s">
        <v>295</v>
      </c>
      <c r="E617" s="18">
        <v>102500</v>
      </c>
      <c r="F617" s="18">
        <v>120950</v>
      </c>
    </row>
    <row r="618" spans="1:6" s="19" customFormat="1" ht="22.5">
      <c r="A618" s="16" t="s">
        <v>2138</v>
      </c>
      <c r="B618" s="16" t="s">
        <v>2139</v>
      </c>
      <c r="C618" s="17" t="s">
        <v>2140</v>
      </c>
      <c r="D618" s="16" t="s">
        <v>295</v>
      </c>
      <c r="E618" s="18">
        <v>119745.76</v>
      </c>
      <c r="F618" s="18">
        <v>141300</v>
      </c>
    </row>
    <row r="619" spans="1:6" ht="25.5">
      <c r="A619" s="13"/>
      <c r="B619" s="13"/>
      <c r="C619" s="14" t="s">
        <v>2141</v>
      </c>
      <c r="D619" s="13"/>
      <c r="E619" s="15"/>
      <c r="F619" s="15"/>
    </row>
    <row r="620" spans="1:6" s="19" customFormat="1" ht="22.5">
      <c r="A620" s="16" t="s">
        <v>2142</v>
      </c>
      <c r="B620" s="16" t="s">
        <v>2143</v>
      </c>
      <c r="C620" s="17" t="s">
        <v>2144</v>
      </c>
      <c r="D620" s="16" t="s">
        <v>295</v>
      </c>
      <c r="E620" s="18">
        <v>281748.58</v>
      </c>
      <c r="F620" s="18">
        <v>332463.32</v>
      </c>
    </row>
    <row r="621" spans="1:6" ht="25.5">
      <c r="A621" s="13"/>
      <c r="B621" s="13"/>
      <c r="C621" s="14" t="s">
        <v>2145</v>
      </c>
      <c r="D621" s="13"/>
      <c r="E621" s="15"/>
      <c r="F621" s="15"/>
    </row>
    <row r="622" spans="1:6" s="19" customFormat="1" ht="22.5">
      <c r="A622" s="16" t="s">
        <v>2146</v>
      </c>
      <c r="B622" s="16" t="s">
        <v>2147</v>
      </c>
      <c r="C622" s="17" t="s">
        <v>2148</v>
      </c>
      <c r="D622" s="16" t="s">
        <v>1212</v>
      </c>
      <c r="E622" s="18">
        <v>129615.13</v>
      </c>
      <c r="F622" s="18">
        <v>152945.85</v>
      </c>
    </row>
    <row r="623" spans="1:6" s="19" customFormat="1" ht="22.5">
      <c r="A623" s="16" t="s">
        <v>2149</v>
      </c>
      <c r="B623" s="16" t="s">
        <v>2150</v>
      </c>
      <c r="C623" s="17" t="s">
        <v>2151</v>
      </c>
      <c r="D623" s="16" t="s">
        <v>2152</v>
      </c>
      <c r="E623" s="18">
        <v>129615.13</v>
      </c>
      <c r="F623" s="18">
        <v>152945.85</v>
      </c>
    </row>
    <row r="624" spans="1:6" s="19" customFormat="1" ht="22.5">
      <c r="A624" s="16" t="s">
        <v>2153</v>
      </c>
      <c r="B624" s="16" t="s">
        <v>2154</v>
      </c>
      <c r="C624" s="17" t="s">
        <v>2155</v>
      </c>
      <c r="D624" s="16" t="s">
        <v>2152</v>
      </c>
      <c r="E624" s="18">
        <v>108302.23</v>
      </c>
      <c r="F624" s="18">
        <v>127796.63</v>
      </c>
    </row>
    <row r="625" spans="1:6" s="19" customFormat="1" ht="22.5">
      <c r="A625" s="16" t="s">
        <v>2156</v>
      </c>
      <c r="B625" s="16" t="s">
        <v>2157</v>
      </c>
      <c r="C625" s="17" t="s">
        <v>2158</v>
      </c>
      <c r="D625" s="16" t="s">
        <v>2152</v>
      </c>
      <c r="E625" s="18">
        <v>108302.23</v>
      </c>
      <c r="F625" s="18">
        <v>127796.63</v>
      </c>
    </row>
    <row r="626" spans="1:6" s="19" customFormat="1" ht="22.5">
      <c r="A626" s="16" t="s">
        <v>2159</v>
      </c>
      <c r="B626" s="16" t="s">
        <v>2160</v>
      </c>
      <c r="C626" s="17" t="s">
        <v>2161</v>
      </c>
      <c r="D626" s="16" t="s">
        <v>2152</v>
      </c>
      <c r="E626" s="18">
        <v>100390.4</v>
      </c>
      <c r="F626" s="18">
        <v>118460.67</v>
      </c>
    </row>
    <row r="627" spans="1:6" s="19" customFormat="1" ht="22.5">
      <c r="A627" s="16" t="s">
        <v>2162</v>
      </c>
      <c r="B627" s="16" t="s">
        <v>2163</v>
      </c>
      <c r="C627" s="17" t="s">
        <v>2164</v>
      </c>
      <c r="D627" s="16" t="s">
        <v>2152</v>
      </c>
      <c r="E627" s="18">
        <v>118933.13</v>
      </c>
      <c r="F627" s="18">
        <v>140341.09</v>
      </c>
    </row>
    <row r="628" spans="1:6" s="19" customFormat="1" ht="22.5">
      <c r="A628" s="16" t="s">
        <v>2165</v>
      </c>
      <c r="B628" s="16" t="s">
        <v>2166</v>
      </c>
      <c r="C628" s="17" t="s">
        <v>2167</v>
      </c>
      <c r="D628" s="16" t="s">
        <v>2152</v>
      </c>
      <c r="E628" s="18">
        <v>147350.33</v>
      </c>
      <c r="F628" s="18">
        <v>173873.39</v>
      </c>
    </row>
    <row r="629" spans="1:6" s="19" customFormat="1" ht="22.5">
      <c r="A629" s="16" t="s">
        <v>2168</v>
      </c>
      <c r="B629" s="16" t="s">
        <v>2169</v>
      </c>
      <c r="C629" s="17" t="s">
        <v>2170</v>
      </c>
      <c r="D629" s="16" t="s">
        <v>841</v>
      </c>
      <c r="E629" s="18">
        <v>223453.22</v>
      </c>
      <c r="F629" s="18">
        <v>263674.8</v>
      </c>
    </row>
    <row r="630" spans="1:6" s="19" customFormat="1" ht="22.5">
      <c r="A630" s="16" t="s">
        <v>2171</v>
      </c>
      <c r="B630" s="16" t="s">
        <v>2172</v>
      </c>
      <c r="C630" s="17" t="s">
        <v>2173</v>
      </c>
      <c r="D630" s="16" t="s">
        <v>841</v>
      </c>
      <c r="E630" s="18">
        <v>244715.01</v>
      </c>
      <c r="F630" s="18">
        <v>288763.71</v>
      </c>
    </row>
    <row r="631" spans="1:6" s="19" customFormat="1" ht="22.5">
      <c r="A631" s="16" t="s">
        <v>2174</v>
      </c>
      <c r="B631" s="16" t="s">
        <v>2175</v>
      </c>
      <c r="C631" s="17" t="s">
        <v>2176</v>
      </c>
      <c r="D631" s="16" t="s">
        <v>349</v>
      </c>
      <c r="E631" s="18">
        <v>221087.6</v>
      </c>
      <c r="F631" s="18">
        <v>260883.37</v>
      </c>
    </row>
    <row r="632" spans="1:6" s="19" customFormat="1" ht="22.5">
      <c r="A632" s="16" t="s">
        <v>2177</v>
      </c>
      <c r="B632" s="16" t="s">
        <v>2178</v>
      </c>
      <c r="C632" s="17" t="s">
        <v>2179</v>
      </c>
      <c r="D632" s="16" t="s">
        <v>841</v>
      </c>
      <c r="E632" s="18">
        <v>285867.93</v>
      </c>
      <c r="F632" s="18">
        <v>337324.16</v>
      </c>
    </row>
    <row r="633" spans="1:6" s="19" customFormat="1" ht="22.5">
      <c r="A633" s="16" t="s">
        <v>2180</v>
      </c>
      <c r="B633" s="16" t="s">
        <v>2181</v>
      </c>
      <c r="C633" s="17" t="s">
        <v>2182</v>
      </c>
      <c r="D633" s="16" t="s">
        <v>2183</v>
      </c>
      <c r="E633" s="18">
        <v>219001.37</v>
      </c>
      <c r="F633" s="18">
        <v>258421.62</v>
      </c>
    </row>
    <row r="634" spans="1:6" s="19" customFormat="1" ht="22.5">
      <c r="A634" s="16" t="s">
        <v>2184</v>
      </c>
      <c r="B634" s="16" t="s">
        <v>2185</v>
      </c>
      <c r="C634" s="17" t="s">
        <v>2186</v>
      </c>
      <c r="D634" s="16" t="s">
        <v>2183</v>
      </c>
      <c r="E634" s="18">
        <v>196694.68</v>
      </c>
      <c r="F634" s="18">
        <v>232099.72</v>
      </c>
    </row>
    <row r="635" spans="1:6" s="19" customFormat="1" ht="22.5">
      <c r="A635" s="16" t="s">
        <v>2187</v>
      </c>
      <c r="B635" s="16" t="s">
        <v>2188</v>
      </c>
      <c r="C635" s="17" t="s">
        <v>2189</v>
      </c>
      <c r="D635" s="16" t="s">
        <v>2183</v>
      </c>
      <c r="E635" s="18">
        <v>196694.68</v>
      </c>
      <c r="F635" s="18">
        <v>232099.72</v>
      </c>
    </row>
    <row r="636" spans="1:6" s="19" customFormat="1" ht="22.5">
      <c r="A636" s="16" t="s">
        <v>2190</v>
      </c>
      <c r="B636" s="16" t="s">
        <v>2191</v>
      </c>
      <c r="C636" s="17" t="s">
        <v>2192</v>
      </c>
      <c r="D636" s="16" t="s">
        <v>841</v>
      </c>
      <c r="E636" s="18">
        <v>173997.49</v>
      </c>
      <c r="F636" s="18">
        <v>205317.04</v>
      </c>
    </row>
    <row r="637" spans="1:6" s="19" customFormat="1" ht="22.5">
      <c r="A637" s="16" t="s">
        <v>2193</v>
      </c>
      <c r="B637" s="16" t="s">
        <v>2194</v>
      </c>
      <c r="C637" s="17" t="s">
        <v>2195</v>
      </c>
      <c r="D637" s="16" t="s">
        <v>841</v>
      </c>
      <c r="E637" s="18">
        <v>181877.05</v>
      </c>
      <c r="F637" s="18">
        <v>214614.92</v>
      </c>
    </row>
    <row r="638" spans="1:6" s="19" customFormat="1" ht="22.5">
      <c r="A638" s="16" t="s">
        <v>2196</v>
      </c>
      <c r="B638" s="16" t="s">
        <v>2197</v>
      </c>
      <c r="C638" s="17" t="s">
        <v>52</v>
      </c>
      <c r="D638" s="16" t="s">
        <v>841</v>
      </c>
      <c r="E638" s="18">
        <v>189259.12</v>
      </c>
      <c r="F638" s="18">
        <v>223325.76</v>
      </c>
    </row>
    <row r="639" spans="1:6" s="19" customFormat="1" ht="22.5">
      <c r="A639" s="16" t="s">
        <v>53</v>
      </c>
      <c r="B639" s="16" t="s">
        <v>54</v>
      </c>
      <c r="C639" s="17" t="s">
        <v>55</v>
      </c>
      <c r="D639" s="16" t="s">
        <v>841</v>
      </c>
      <c r="E639" s="18">
        <v>196694.68</v>
      </c>
      <c r="F639" s="18">
        <v>232099.72</v>
      </c>
    </row>
    <row r="640" spans="1:6" s="19" customFormat="1" ht="22.5">
      <c r="A640" s="16" t="s">
        <v>56</v>
      </c>
      <c r="B640" s="16" t="s">
        <v>57</v>
      </c>
      <c r="C640" s="17" t="s">
        <v>58</v>
      </c>
      <c r="D640" s="16" t="s">
        <v>841</v>
      </c>
      <c r="E640" s="18">
        <v>196694.68</v>
      </c>
      <c r="F640" s="18">
        <v>232099.72</v>
      </c>
    </row>
    <row r="641" spans="1:6" s="19" customFormat="1" ht="22.5">
      <c r="A641" s="16" t="s">
        <v>59</v>
      </c>
      <c r="B641" s="16" t="s">
        <v>60</v>
      </c>
      <c r="C641" s="17" t="s">
        <v>61</v>
      </c>
      <c r="D641" s="16" t="s">
        <v>62</v>
      </c>
      <c r="E641" s="18">
        <v>769072.46</v>
      </c>
      <c r="F641" s="18">
        <v>907505.5</v>
      </c>
    </row>
    <row r="642" spans="1:6" s="19" customFormat="1" ht="22.5">
      <c r="A642" s="16" t="s">
        <v>63</v>
      </c>
      <c r="B642" s="16" t="s">
        <v>64</v>
      </c>
      <c r="C642" s="17" t="s">
        <v>65</v>
      </c>
      <c r="D642" s="16" t="s">
        <v>66</v>
      </c>
      <c r="E642" s="18">
        <v>479353.01</v>
      </c>
      <c r="F642" s="18">
        <v>565636.55</v>
      </c>
    </row>
    <row r="643" spans="1:6" s="19" customFormat="1" ht="22.5">
      <c r="A643" s="16" t="s">
        <v>67</v>
      </c>
      <c r="B643" s="16" t="s">
        <v>68</v>
      </c>
      <c r="C643" s="17" t="s">
        <v>69</v>
      </c>
      <c r="D643" s="16" t="s">
        <v>66</v>
      </c>
      <c r="E643" s="18">
        <v>479353.01</v>
      </c>
      <c r="F643" s="18">
        <v>565636.55</v>
      </c>
    </row>
    <row r="644" spans="1:6" s="19" customFormat="1" ht="22.5">
      <c r="A644" s="16" t="s">
        <v>70</v>
      </c>
      <c r="B644" s="16" t="s">
        <v>71</v>
      </c>
      <c r="C644" s="17" t="s">
        <v>72</v>
      </c>
      <c r="D644" s="16" t="s">
        <v>66</v>
      </c>
      <c r="E644" s="18">
        <v>494170.64</v>
      </c>
      <c r="F644" s="18">
        <v>583121.36</v>
      </c>
    </row>
    <row r="645" spans="1:6" s="19" customFormat="1" ht="22.5">
      <c r="A645" s="16" t="s">
        <v>73</v>
      </c>
      <c r="B645" s="16" t="s">
        <v>74</v>
      </c>
      <c r="C645" s="17" t="s">
        <v>75</v>
      </c>
      <c r="D645" s="16" t="s">
        <v>76</v>
      </c>
      <c r="E645" s="18">
        <v>642774.89</v>
      </c>
      <c r="F645" s="18">
        <v>758474.37</v>
      </c>
    </row>
    <row r="646" spans="1:6" s="19" customFormat="1" ht="22.5">
      <c r="A646" s="16" t="s">
        <v>77</v>
      </c>
      <c r="B646" s="16" t="s">
        <v>78</v>
      </c>
      <c r="C646" s="17" t="s">
        <v>79</v>
      </c>
      <c r="D646" s="16" t="s">
        <v>519</v>
      </c>
      <c r="E646" s="18">
        <v>797118.97</v>
      </c>
      <c r="F646" s="18">
        <v>940600.38</v>
      </c>
    </row>
    <row r="647" spans="1:6" s="19" customFormat="1" ht="22.5">
      <c r="A647" s="16" t="s">
        <v>80</v>
      </c>
      <c r="B647" s="16" t="s">
        <v>81</v>
      </c>
      <c r="C647" s="17" t="s">
        <v>82</v>
      </c>
      <c r="D647" s="16" t="s">
        <v>519</v>
      </c>
      <c r="E647" s="18">
        <v>568472.77</v>
      </c>
      <c r="F647" s="18">
        <v>670797.87</v>
      </c>
    </row>
    <row r="648" spans="1:6" s="19" customFormat="1" ht="22.5">
      <c r="A648" s="16" t="s">
        <v>83</v>
      </c>
      <c r="B648" s="16" t="s">
        <v>84</v>
      </c>
      <c r="C648" s="17" t="s">
        <v>85</v>
      </c>
      <c r="D648" s="16" t="s">
        <v>86</v>
      </c>
      <c r="E648" s="18">
        <v>977107.7</v>
      </c>
      <c r="F648" s="18">
        <v>1152987.09</v>
      </c>
    </row>
    <row r="649" spans="1:6" s="19" customFormat="1" ht="22.5">
      <c r="A649" s="16" t="s">
        <v>87</v>
      </c>
      <c r="B649" s="16" t="s">
        <v>88</v>
      </c>
      <c r="C649" s="17" t="s">
        <v>2250</v>
      </c>
      <c r="D649" s="16" t="s">
        <v>2251</v>
      </c>
      <c r="E649" s="18">
        <v>754254.83</v>
      </c>
      <c r="F649" s="18">
        <v>890020.7</v>
      </c>
    </row>
    <row r="650" spans="1:6" s="19" customFormat="1" ht="22.5">
      <c r="A650" s="16" t="s">
        <v>2252</v>
      </c>
      <c r="B650" s="16" t="s">
        <v>2253</v>
      </c>
      <c r="C650" s="17" t="s">
        <v>2254</v>
      </c>
      <c r="D650" s="16" t="s">
        <v>841</v>
      </c>
      <c r="E650" s="18">
        <v>319473.46</v>
      </c>
      <c r="F650" s="18">
        <v>376978.68</v>
      </c>
    </row>
    <row r="651" spans="1:6" ht="12.75">
      <c r="A651" s="13"/>
      <c r="B651" s="13"/>
      <c r="C651" s="14" t="s">
        <v>2255</v>
      </c>
      <c r="D651" s="13"/>
      <c r="E651" s="15"/>
      <c r="F651" s="15"/>
    </row>
    <row r="652" spans="1:6" ht="25.5">
      <c r="A652" s="13"/>
      <c r="B652" s="13"/>
      <c r="C652" s="14" t="s">
        <v>2256</v>
      </c>
      <c r="D652" s="13"/>
      <c r="E652" s="15"/>
      <c r="F652" s="15"/>
    </row>
    <row r="653" spans="1:6" s="19" customFormat="1" ht="22.5">
      <c r="A653" s="16" t="s">
        <v>2257</v>
      </c>
      <c r="B653" s="16" t="s">
        <v>2258</v>
      </c>
      <c r="C653" s="17" t="s">
        <v>2259</v>
      </c>
      <c r="D653" s="16" t="s">
        <v>721</v>
      </c>
      <c r="E653" s="18">
        <v>27781.36</v>
      </c>
      <c r="F653" s="18">
        <v>32782</v>
      </c>
    </row>
    <row r="654" spans="1:6" s="19" customFormat="1" ht="22.5">
      <c r="A654" s="16" t="s">
        <v>2260</v>
      </c>
      <c r="B654" s="16" t="s">
        <v>2261</v>
      </c>
      <c r="C654" s="17" t="s">
        <v>2262</v>
      </c>
      <c r="D654" s="16" t="s">
        <v>721</v>
      </c>
      <c r="E654" s="18">
        <v>27781.36</v>
      </c>
      <c r="F654" s="18">
        <v>32782</v>
      </c>
    </row>
    <row r="655" spans="1:6" s="19" customFormat="1" ht="22.5">
      <c r="A655" s="16" t="s">
        <v>2263</v>
      </c>
      <c r="B655" s="16" t="s">
        <v>2264</v>
      </c>
      <c r="C655" s="17" t="s">
        <v>2265</v>
      </c>
      <c r="D655" s="16" t="s">
        <v>721</v>
      </c>
      <c r="E655" s="18">
        <v>27781.36</v>
      </c>
      <c r="F655" s="18">
        <v>32782</v>
      </c>
    </row>
    <row r="656" spans="1:6" s="19" customFormat="1" ht="22.5">
      <c r="A656" s="16" t="s">
        <v>2266</v>
      </c>
      <c r="B656" s="16" t="s">
        <v>2267</v>
      </c>
      <c r="C656" s="17" t="s">
        <v>2268</v>
      </c>
      <c r="D656" s="16" t="s">
        <v>398</v>
      </c>
      <c r="E656" s="18">
        <v>34240.68</v>
      </c>
      <c r="F656" s="18">
        <v>40404</v>
      </c>
    </row>
    <row r="657" spans="1:6" s="19" customFormat="1" ht="22.5">
      <c r="A657" s="16" t="s">
        <v>2269</v>
      </c>
      <c r="B657" s="16" t="s">
        <v>2270</v>
      </c>
      <c r="C657" s="17" t="s">
        <v>2271</v>
      </c>
      <c r="D657" s="16" t="s">
        <v>398</v>
      </c>
      <c r="E657" s="18">
        <v>34240.68</v>
      </c>
      <c r="F657" s="18">
        <v>40404</v>
      </c>
    </row>
    <row r="658" spans="1:6" s="19" customFormat="1" ht="22.5">
      <c r="A658" s="16" t="s">
        <v>2272</v>
      </c>
      <c r="B658" s="16" t="s">
        <v>2273</v>
      </c>
      <c r="C658" s="17" t="s">
        <v>2274</v>
      </c>
      <c r="D658" s="16" t="s">
        <v>398</v>
      </c>
      <c r="E658" s="18">
        <v>34240.68</v>
      </c>
      <c r="F658" s="18">
        <v>40404</v>
      </c>
    </row>
    <row r="659" spans="1:6" s="19" customFormat="1" ht="22.5">
      <c r="A659" s="16" t="s">
        <v>2275</v>
      </c>
      <c r="B659" s="16" t="s">
        <v>2276</v>
      </c>
      <c r="C659" s="17" t="s">
        <v>2277</v>
      </c>
      <c r="D659" s="16" t="s">
        <v>806</v>
      </c>
      <c r="E659" s="18">
        <v>36153.39</v>
      </c>
      <c r="F659" s="18">
        <v>42661</v>
      </c>
    </row>
    <row r="660" spans="1:6" s="19" customFormat="1" ht="22.5">
      <c r="A660" s="16" t="s">
        <v>2278</v>
      </c>
      <c r="B660" s="16" t="s">
        <v>2279</v>
      </c>
      <c r="C660" s="17" t="s">
        <v>2280</v>
      </c>
      <c r="D660" s="16" t="s">
        <v>806</v>
      </c>
      <c r="E660" s="18">
        <v>36153.39</v>
      </c>
      <c r="F660" s="18">
        <v>42661</v>
      </c>
    </row>
    <row r="661" spans="1:6" s="19" customFormat="1" ht="22.5">
      <c r="A661" s="16" t="s">
        <v>2281</v>
      </c>
      <c r="B661" s="16" t="s">
        <v>2282</v>
      </c>
      <c r="C661" s="17" t="s">
        <v>2283</v>
      </c>
      <c r="D661" s="16" t="s">
        <v>806</v>
      </c>
      <c r="E661" s="18">
        <v>36153.39</v>
      </c>
      <c r="F661" s="18">
        <v>42661</v>
      </c>
    </row>
    <row r="662" spans="1:6" s="19" customFormat="1" ht="22.5">
      <c r="A662" s="16" t="s">
        <v>2284</v>
      </c>
      <c r="B662" s="16" t="s">
        <v>2285</v>
      </c>
      <c r="C662" s="17" t="s">
        <v>2286</v>
      </c>
      <c r="D662" s="16" t="s">
        <v>806</v>
      </c>
      <c r="E662" s="18">
        <v>38034.75</v>
      </c>
      <c r="F662" s="18">
        <v>44881.01</v>
      </c>
    </row>
    <row r="663" spans="1:6" s="19" customFormat="1" ht="22.5">
      <c r="A663" s="16" t="s">
        <v>2287</v>
      </c>
      <c r="B663" s="16" t="s">
        <v>2288</v>
      </c>
      <c r="C663" s="17" t="s">
        <v>2289</v>
      </c>
      <c r="D663" s="16" t="s">
        <v>806</v>
      </c>
      <c r="E663" s="18">
        <v>38034.75</v>
      </c>
      <c r="F663" s="18">
        <v>44881.01</v>
      </c>
    </row>
    <row r="664" spans="1:6" s="19" customFormat="1" ht="22.5">
      <c r="A664" s="16" t="s">
        <v>2290</v>
      </c>
      <c r="B664" s="16" t="s">
        <v>2291</v>
      </c>
      <c r="C664" s="17" t="s">
        <v>2292</v>
      </c>
      <c r="D664" s="16" t="s">
        <v>806</v>
      </c>
      <c r="E664" s="18">
        <v>38034.75</v>
      </c>
      <c r="F664" s="18">
        <v>44881.01</v>
      </c>
    </row>
    <row r="665" spans="1:6" ht="25.5">
      <c r="A665" s="13"/>
      <c r="B665" s="13"/>
      <c r="C665" s="14" t="s">
        <v>2293</v>
      </c>
      <c r="D665" s="13"/>
      <c r="E665" s="15"/>
      <c r="F665" s="15"/>
    </row>
    <row r="666" spans="1:6" s="19" customFormat="1" ht="22.5">
      <c r="A666" s="16" t="s">
        <v>2294</v>
      </c>
      <c r="B666" s="16" t="s">
        <v>2295</v>
      </c>
      <c r="C666" s="17" t="s">
        <v>2296</v>
      </c>
      <c r="D666" s="16" t="s">
        <v>721</v>
      </c>
      <c r="E666" s="18">
        <v>28157.63</v>
      </c>
      <c r="F666" s="18">
        <v>33226</v>
      </c>
    </row>
    <row r="667" spans="1:6" s="19" customFormat="1" ht="22.5">
      <c r="A667" s="16" t="s">
        <v>168</v>
      </c>
      <c r="B667" s="16" t="s">
        <v>169</v>
      </c>
      <c r="C667" s="17" t="s">
        <v>170</v>
      </c>
      <c r="D667" s="16" t="s">
        <v>721</v>
      </c>
      <c r="E667" s="18">
        <v>28157.63</v>
      </c>
      <c r="F667" s="18">
        <v>33226</v>
      </c>
    </row>
    <row r="668" spans="1:6" s="19" customFormat="1" ht="22.5">
      <c r="A668" s="16" t="s">
        <v>171</v>
      </c>
      <c r="B668" s="16" t="s">
        <v>172</v>
      </c>
      <c r="C668" s="17" t="s">
        <v>173</v>
      </c>
      <c r="D668" s="16" t="s">
        <v>721</v>
      </c>
      <c r="E668" s="18">
        <v>28157.63</v>
      </c>
      <c r="F668" s="18">
        <v>33226</v>
      </c>
    </row>
    <row r="669" spans="1:6" ht="25.5">
      <c r="A669" s="13"/>
      <c r="B669" s="13"/>
      <c r="C669" s="14" t="s">
        <v>174</v>
      </c>
      <c r="D669" s="13"/>
      <c r="E669" s="15"/>
      <c r="F669" s="15"/>
    </row>
    <row r="670" spans="1:6" s="19" customFormat="1" ht="22.5">
      <c r="A670" s="16" t="s">
        <v>175</v>
      </c>
      <c r="B670" s="16" t="s">
        <v>176</v>
      </c>
      <c r="C670" s="17" t="s">
        <v>177</v>
      </c>
      <c r="D670" s="16" t="s">
        <v>1043</v>
      </c>
      <c r="E670" s="18">
        <v>42612.71</v>
      </c>
      <c r="F670" s="18">
        <v>50283</v>
      </c>
    </row>
    <row r="671" spans="1:6" s="19" customFormat="1" ht="22.5">
      <c r="A671" s="16" t="s">
        <v>178</v>
      </c>
      <c r="B671" s="16" t="s">
        <v>179</v>
      </c>
      <c r="C671" s="17" t="s">
        <v>180</v>
      </c>
      <c r="D671" s="16" t="s">
        <v>1043</v>
      </c>
      <c r="E671" s="18">
        <v>42612.71</v>
      </c>
      <c r="F671" s="18">
        <v>50283</v>
      </c>
    </row>
    <row r="672" spans="1:6" s="19" customFormat="1" ht="22.5">
      <c r="A672" s="16" t="s">
        <v>181</v>
      </c>
      <c r="B672" s="16" t="s">
        <v>182</v>
      </c>
      <c r="C672" s="17" t="s">
        <v>183</v>
      </c>
      <c r="D672" s="16" t="s">
        <v>1043</v>
      </c>
      <c r="E672" s="18">
        <v>42612.71</v>
      </c>
      <c r="F672" s="18">
        <v>50283</v>
      </c>
    </row>
    <row r="673" spans="1:6" s="19" customFormat="1" ht="22.5">
      <c r="A673" s="16" t="s">
        <v>184</v>
      </c>
      <c r="B673" s="16" t="s">
        <v>185</v>
      </c>
      <c r="C673" s="17" t="s">
        <v>186</v>
      </c>
      <c r="D673" s="16" t="s">
        <v>398</v>
      </c>
      <c r="E673" s="18">
        <v>47566.95</v>
      </c>
      <c r="F673" s="18">
        <v>56129</v>
      </c>
    </row>
    <row r="674" spans="1:6" s="19" customFormat="1" ht="22.5">
      <c r="A674" s="16" t="s">
        <v>187</v>
      </c>
      <c r="B674" s="16" t="s">
        <v>188</v>
      </c>
      <c r="C674" s="17" t="s">
        <v>189</v>
      </c>
      <c r="D674" s="16" t="s">
        <v>398</v>
      </c>
      <c r="E674" s="18">
        <v>47566.95</v>
      </c>
      <c r="F674" s="18">
        <v>56129</v>
      </c>
    </row>
    <row r="675" spans="1:6" s="19" customFormat="1" ht="22.5">
      <c r="A675" s="16" t="s">
        <v>190</v>
      </c>
      <c r="B675" s="16" t="s">
        <v>191</v>
      </c>
      <c r="C675" s="17" t="s">
        <v>192</v>
      </c>
      <c r="D675" s="16" t="s">
        <v>398</v>
      </c>
      <c r="E675" s="18">
        <v>47566.95</v>
      </c>
      <c r="F675" s="18">
        <v>56129</v>
      </c>
    </row>
    <row r="676" spans="1:6" s="19" customFormat="1" ht="22.5">
      <c r="A676" s="16" t="s">
        <v>193</v>
      </c>
      <c r="B676" s="16" t="s">
        <v>194</v>
      </c>
      <c r="C676" s="17" t="s">
        <v>195</v>
      </c>
      <c r="D676" s="16" t="s">
        <v>806</v>
      </c>
      <c r="E676" s="18">
        <v>49072.03</v>
      </c>
      <c r="F676" s="18">
        <v>57905</v>
      </c>
    </row>
    <row r="677" spans="1:6" s="19" customFormat="1" ht="22.5">
      <c r="A677" s="16" t="s">
        <v>196</v>
      </c>
      <c r="B677" s="16" t="s">
        <v>197</v>
      </c>
      <c r="C677" s="17" t="s">
        <v>198</v>
      </c>
      <c r="D677" s="16" t="s">
        <v>806</v>
      </c>
      <c r="E677" s="18">
        <v>49072.03</v>
      </c>
      <c r="F677" s="18">
        <v>57905</v>
      </c>
    </row>
    <row r="678" spans="1:6" s="19" customFormat="1" ht="22.5">
      <c r="A678" s="16" t="s">
        <v>199</v>
      </c>
      <c r="B678" s="16" t="s">
        <v>200</v>
      </c>
      <c r="C678" s="17" t="s">
        <v>201</v>
      </c>
      <c r="D678" s="16" t="s">
        <v>806</v>
      </c>
      <c r="E678" s="18">
        <v>49072.03</v>
      </c>
      <c r="F678" s="18">
        <v>57905</v>
      </c>
    </row>
    <row r="679" spans="1:6" s="19" customFormat="1" ht="22.5">
      <c r="A679" s="16" t="s">
        <v>202</v>
      </c>
      <c r="B679" s="16" t="s">
        <v>203</v>
      </c>
      <c r="C679" s="17" t="s">
        <v>204</v>
      </c>
      <c r="D679" s="16" t="s">
        <v>810</v>
      </c>
      <c r="E679" s="18">
        <v>55531.36</v>
      </c>
      <c r="F679" s="18">
        <v>65527</v>
      </c>
    </row>
    <row r="680" spans="1:6" s="19" customFormat="1" ht="22.5">
      <c r="A680" s="16" t="s">
        <v>205</v>
      </c>
      <c r="B680" s="16" t="s">
        <v>206</v>
      </c>
      <c r="C680" s="17" t="s">
        <v>207</v>
      </c>
      <c r="D680" s="16" t="s">
        <v>810</v>
      </c>
      <c r="E680" s="18">
        <v>55531.36</v>
      </c>
      <c r="F680" s="18">
        <v>65527</v>
      </c>
    </row>
    <row r="681" spans="1:6" s="19" customFormat="1" ht="22.5">
      <c r="A681" s="16" t="s">
        <v>208</v>
      </c>
      <c r="B681" s="16" t="s">
        <v>209</v>
      </c>
      <c r="C681" s="17" t="s">
        <v>210</v>
      </c>
      <c r="D681" s="16" t="s">
        <v>810</v>
      </c>
      <c r="E681" s="18">
        <v>55531.36</v>
      </c>
      <c r="F681" s="18">
        <v>65527</v>
      </c>
    </row>
    <row r="682" spans="1:6" ht="25.5">
      <c r="A682" s="13"/>
      <c r="B682" s="13"/>
      <c r="C682" s="14" t="s">
        <v>211</v>
      </c>
      <c r="D682" s="13"/>
      <c r="E682" s="15"/>
      <c r="F682" s="15"/>
    </row>
    <row r="683" spans="1:6" s="19" customFormat="1" ht="22.5">
      <c r="A683" s="16" t="s">
        <v>212</v>
      </c>
      <c r="B683" s="16" t="s">
        <v>213</v>
      </c>
      <c r="C683" s="17" t="s">
        <v>2409</v>
      </c>
      <c r="D683" s="16" t="s">
        <v>398</v>
      </c>
      <c r="E683" s="18">
        <v>52113.56</v>
      </c>
      <c r="F683" s="18">
        <v>61494</v>
      </c>
    </row>
    <row r="684" spans="1:6" s="19" customFormat="1" ht="22.5">
      <c r="A684" s="16" t="s">
        <v>2410</v>
      </c>
      <c r="B684" s="16" t="s">
        <v>2411</v>
      </c>
      <c r="C684" s="17" t="s">
        <v>2412</v>
      </c>
      <c r="D684" s="16" t="s">
        <v>398</v>
      </c>
      <c r="E684" s="18">
        <v>52113.56</v>
      </c>
      <c r="F684" s="18">
        <v>61494</v>
      </c>
    </row>
    <row r="685" spans="1:6" s="19" customFormat="1" ht="22.5">
      <c r="A685" s="16" t="s">
        <v>2413</v>
      </c>
      <c r="B685" s="16" t="s">
        <v>2414</v>
      </c>
      <c r="C685" s="17" t="s">
        <v>2415</v>
      </c>
      <c r="D685" s="16" t="s">
        <v>398</v>
      </c>
      <c r="E685" s="18">
        <v>52113.56</v>
      </c>
      <c r="F685" s="18">
        <v>61494</v>
      </c>
    </row>
    <row r="686" spans="1:6" s="19" customFormat="1" ht="22.5">
      <c r="A686" s="16" t="s">
        <v>2416</v>
      </c>
      <c r="B686" s="16" t="s">
        <v>2417</v>
      </c>
      <c r="C686" s="17" t="s">
        <v>2418</v>
      </c>
      <c r="D686" s="16" t="s">
        <v>806</v>
      </c>
      <c r="E686" s="18">
        <v>53650</v>
      </c>
      <c r="F686" s="18">
        <v>63307</v>
      </c>
    </row>
    <row r="687" spans="1:6" s="19" customFormat="1" ht="22.5">
      <c r="A687" s="16" t="s">
        <v>2419</v>
      </c>
      <c r="B687" s="16" t="s">
        <v>2420</v>
      </c>
      <c r="C687" s="17" t="s">
        <v>2421</v>
      </c>
      <c r="D687" s="16" t="s">
        <v>806</v>
      </c>
      <c r="E687" s="18">
        <v>53650</v>
      </c>
      <c r="F687" s="18">
        <v>63307</v>
      </c>
    </row>
    <row r="688" spans="1:6" s="19" customFormat="1" ht="22.5">
      <c r="A688" s="16" t="s">
        <v>2422</v>
      </c>
      <c r="B688" s="16" t="s">
        <v>2423</v>
      </c>
      <c r="C688" s="17" t="s">
        <v>2424</v>
      </c>
      <c r="D688" s="16" t="s">
        <v>806</v>
      </c>
      <c r="E688" s="18">
        <v>53650</v>
      </c>
      <c r="F688" s="18">
        <v>63307</v>
      </c>
    </row>
    <row r="689" spans="1:6" s="19" customFormat="1" ht="22.5">
      <c r="A689" s="16" t="s">
        <v>2425</v>
      </c>
      <c r="B689" s="16" t="s">
        <v>2426</v>
      </c>
      <c r="C689" s="17" t="s">
        <v>2427</v>
      </c>
      <c r="D689" s="16" t="s">
        <v>810</v>
      </c>
      <c r="E689" s="18">
        <v>55531.36</v>
      </c>
      <c r="F689" s="18">
        <v>65527</v>
      </c>
    </row>
    <row r="690" spans="1:6" s="19" customFormat="1" ht="22.5">
      <c r="A690" s="16" t="s">
        <v>2428</v>
      </c>
      <c r="B690" s="16" t="s">
        <v>2429</v>
      </c>
      <c r="C690" s="17" t="s">
        <v>2430</v>
      </c>
      <c r="D690" s="16" t="s">
        <v>810</v>
      </c>
      <c r="E690" s="18">
        <v>55531.36</v>
      </c>
      <c r="F690" s="18">
        <v>65527</v>
      </c>
    </row>
    <row r="691" spans="1:6" s="19" customFormat="1" ht="22.5">
      <c r="A691" s="16" t="s">
        <v>2431</v>
      </c>
      <c r="B691" s="16" t="s">
        <v>2432</v>
      </c>
      <c r="C691" s="17" t="s">
        <v>2433</v>
      </c>
      <c r="D691" s="16" t="s">
        <v>810</v>
      </c>
      <c r="E691" s="18">
        <v>55531.36</v>
      </c>
      <c r="F691" s="18">
        <v>65527</v>
      </c>
    </row>
    <row r="692" spans="1:6" ht="25.5">
      <c r="A692" s="13"/>
      <c r="B692" s="13"/>
      <c r="C692" s="14" t="s">
        <v>2434</v>
      </c>
      <c r="D692" s="13"/>
      <c r="E692" s="15"/>
      <c r="F692" s="15"/>
    </row>
    <row r="693" spans="1:6" s="19" customFormat="1" ht="22.5">
      <c r="A693" s="16" t="s">
        <v>2435</v>
      </c>
      <c r="B693" s="16" t="s">
        <v>2436</v>
      </c>
      <c r="C693" s="17" t="s">
        <v>2437</v>
      </c>
      <c r="D693" s="16" t="s">
        <v>398</v>
      </c>
      <c r="E693" s="18">
        <v>35777.12</v>
      </c>
      <c r="F693" s="18">
        <v>42217</v>
      </c>
    </row>
    <row r="694" spans="1:6" s="19" customFormat="1" ht="22.5">
      <c r="A694" s="16" t="s">
        <v>2438</v>
      </c>
      <c r="B694" s="16" t="s">
        <v>2439</v>
      </c>
      <c r="C694" s="17" t="s">
        <v>2440</v>
      </c>
      <c r="D694" s="16" t="s">
        <v>398</v>
      </c>
      <c r="E694" s="18">
        <v>35777.12</v>
      </c>
      <c r="F694" s="18">
        <v>42217</v>
      </c>
    </row>
    <row r="695" spans="1:6" s="19" customFormat="1" ht="22.5">
      <c r="A695" s="16" t="s">
        <v>2441</v>
      </c>
      <c r="B695" s="16" t="s">
        <v>2442</v>
      </c>
      <c r="C695" s="17" t="s">
        <v>2443</v>
      </c>
      <c r="D695" s="16" t="s">
        <v>398</v>
      </c>
      <c r="E695" s="18">
        <v>35777.12</v>
      </c>
      <c r="F695" s="18">
        <v>42217</v>
      </c>
    </row>
    <row r="696" spans="1:6" s="19" customFormat="1" ht="22.5">
      <c r="A696" s="16" t="s">
        <v>2444</v>
      </c>
      <c r="B696" s="16" t="s">
        <v>2445</v>
      </c>
      <c r="C696" s="17" t="s">
        <v>2446</v>
      </c>
      <c r="D696" s="16" t="s">
        <v>806</v>
      </c>
      <c r="E696" s="18">
        <v>37282.2</v>
      </c>
      <c r="F696" s="18">
        <v>43993</v>
      </c>
    </row>
    <row r="697" spans="1:6" s="19" customFormat="1" ht="22.5">
      <c r="A697" s="16" t="s">
        <v>2447</v>
      </c>
      <c r="B697" s="16" t="s">
        <v>2448</v>
      </c>
      <c r="C697" s="17" t="s">
        <v>2449</v>
      </c>
      <c r="D697" s="16" t="s">
        <v>806</v>
      </c>
      <c r="E697" s="18">
        <v>37282.2</v>
      </c>
      <c r="F697" s="18">
        <v>43993</v>
      </c>
    </row>
    <row r="698" spans="1:6" s="19" customFormat="1" ht="22.5">
      <c r="A698" s="16" t="s">
        <v>2450</v>
      </c>
      <c r="B698" s="16" t="s">
        <v>2451</v>
      </c>
      <c r="C698" s="17" t="s">
        <v>2452</v>
      </c>
      <c r="D698" s="16" t="s">
        <v>806</v>
      </c>
      <c r="E698" s="18">
        <v>37282.2</v>
      </c>
      <c r="F698" s="18">
        <v>43993</v>
      </c>
    </row>
    <row r="699" spans="1:6" s="19" customFormat="1" ht="22.5">
      <c r="A699" s="16" t="s">
        <v>2453</v>
      </c>
      <c r="B699" s="16" t="s">
        <v>2454</v>
      </c>
      <c r="C699" s="17" t="s">
        <v>2455</v>
      </c>
      <c r="D699" s="16" t="s">
        <v>810</v>
      </c>
      <c r="E699" s="18">
        <v>39194.92</v>
      </c>
      <c r="F699" s="18">
        <v>46250.01</v>
      </c>
    </row>
    <row r="700" spans="1:6" s="19" customFormat="1" ht="22.5">
      <c r="A700" s="16" t="s">
        <v>2456</v>
      </c>
      <c r="B700" s="16" t="s">
        <v>2457</v>
      </c>
      <c r="C700" s="17" t="s">
        <v>2458</v>
      </c>
      <c r="D700" s="16" t="s">
        <v>810</v>
      </c>
      <c r="E700" s="18">
        <v>39194.92</v>
      </c>
      <c r="F700" s="18">
        <v>46250.01</v>
      </c>
    </row>
    <row r="701" spans="1:6" s="19" customFormat="1" ht="22.5">
      <c r="A701" s="16" t="s">
        <v>2459</v>
      </c>
      <c r="B701" s="16" t="s">
        <v>2460</v>
      </c>
      <c r="C701" s="17" t="s">
        <v>2461</v>
      </c>
      <c r="D701" s="16" t="s">
        <v>810</v>
      </c>
      <c r="E701" s="18">
        <v>39194.92</v>
      </c>
      <c r="F701" s="18">
        <v>46250.01</v>
      </c>
    </row>
    <row r="702" spans="1:6" ht="25.5">
      <c r="A702" s="13"/>
      <c r="B702" s="13"/>
      <c r="C702" s="14" t="s">
        <v>2462</v>
      </c>
      <c r="D702" s="13"/>
      <c r="E702" s="15"/>
      <c r="F702" s="15"/>
    </row>
    <row r="703" spans="1:6" s="19" customFormat="1" ht="22.5">
      <c r="A703" s="16" t="s">
        <v>2463</v>
      </c>
      <c r="B703" s="16" t="s">
        <v>2464</v>
      </c>
      <c r="C703" s="17" t="s">
        <v>2465</v>
      </c>
      <c r="D703" s="16" t="s">
        <v>398</v>
      </c>
      <c r="E703" s="18">
        <v>37658.47</v>
      </c>
      <c r="F703" s="18">
        <v>44436.99</v>
      </c>
    </row>
    <row r="704" spans="1:6" s="19" customFormat="1" ht="22.5">
      <c r="A704" s="16" t="s">
        <v>2466</v>
      </c>
      <c r="B704" s="16" t="s">
        <v>2467</v>
      </c>
      <c r="C704" s="17" t="s">
        <v>2468</v>
      </c>
      <c r="D704" s="16" t="s">
        <v>398</v>
      </c>
      <c r="E704" s="18">
        <v>37658.47</v>
      </c>
      <c r="F704" s="18">
        <v>44436.99</v>
      </c>
    </row>
    <row r="705" spans="1:6" s="19" customFormat="1" ht="22.5">
      <c r="A705" s="16" t="s">
        <v>2469</v>
      </c>
      <c r="B705" s="16" t="s">
        <v>2470</v>
      </c>
      <c r="C705" s="17" t="s">
        <v>2471</v>
      </c>
      <c r="D705" s="16" t="s">
        <v>398</v>
      </c>
      <c r="E705" s="18">
        <v>37658.47</v>
      </c>
      <c r="F705" s="18">
        <v>44436.99</v>
      </c>
    </row>
    <row r="706" spans="1:6" s="19" customFormat="1" ht="22.5">
      <c r="A706" s="16" t="s">
        <v>2472</v>
      </c>
      <c r="B706" s="16" t="s">
        <v>2473</v>
      </c>
      <c r="C706" s="17" t="s">
        <v>2474</v>
      </c>
      <c r="D706" s="16" t="s">
        <v>806</v>
      </c>
      <c r="E706" s="18">
        <v>39571.19</v>
      </c>
      <c r="F706" s="18">
        <v>46694</v>
      </c>
    </row>
    <row r="707" spans="1:6" s="19" customFormat="1" ht="22.5">
      <c r="A707" s="16" t="s">
        <v>2475</v>
      </c>
      <c r="B707" s="16" t="s">
        <v>2476</v>
      </c>
      <c r="C707" s="17" t="s">
        <v>2477</v>
      </c>
      <c r="D707" s="16" t="s">
        <v>806</v>
      </c>
      <c r="E707" s="18">
        <v>39571.19</v>
      </c>
      <c r="F707" s="18">
        <v>46694</v>
      </c>
    </row>
    <row r="708" spans="1:6" s="19" customFormat="1" ht="22.5">
      <c r="A708" s="16" t="s">
        <v>2478</v>
      </c>
      <c r="B708" s="16" t="s">
        <v>2479</v>
      </c>
      <c r="C708" s="17" t="s">
        <v>2480</v>
      </c>
      <c r="D708" s="16" t="s">
        <v>806</v>
      </c>
      <c r="E708" s="18">
        <v>39571.19</v>
      </c>
      <c r="F708" s="18">
        <v>46694</v>
      </c>
    </row>
    <row r="709" spans="1:6" s="19" customFormat="1" ht="22.5">
      <c r="A709" s="16" t="s">
        <v>2481</v>
      </c>
      <c r="B709" s="16" t="s">
        <v>2482</v>
      </c>
      <c r="C709" s="17" t="s">
        <v>2483</v>
      </c>
      <c r="D709" s="16" t="s">
        <v>810</v>
      </c>
      <c r="E709" s="18">
        <v>44901.69</v>
      </c>
      <c r="F709" s="18">
        <v>52983.99</v>
      </c>
    </row>
    <row r="710" spans="1:6" s="19" customFormat="1" ht="22.5">
      <c r="A710" s="16" t="s">
        <v>2484</v>
      </c>
      <c r="B710" s="16" t="s">
        <v>2485</v>
      </c>
      <c r="C710" s="17" t="s">
        <v>2486</v>
      </c>
      <c r="D710" s="16" t="s">
        <v>810</v>
      </c>
      <c r="E710" s="18">
        <v>44901.69</v>
      </c>
      <c r="F710" s="18">
        <v>52983.99</v>
      </c>
    </row>
    <row r="711" spans="1:6" s="19" customFormat="1" ht="22.5">
      <c r="A711" s="16" t="s">
        <v>2487</v>
      </c>
      <c r="B711" s="16" t="s">
        <v>2488</v>
      </c>
      <c r="C711" s="17" t="s">
        <v>2489</v>
      </c>
      <c r="D711" s="16" t="s">
        <v>810</v>
      </c>
      <c r="E711" s="18">
        <v>44901.69</v>
      </c>
      <c r="F711" s="18">
        <v>52983.99</v>
      </c>
    </row>
    <row r="712" spans="1:6" ht="12.75">
      <c r="A712" s="13"/>
      <c r="B712" s="13"/>
      <c r="C712" s="14" t="s">
        <v>2490</v>
      </c>
      <c r="D712" s="13"/>
      <c r="E712" s="15"/>
      <c r="F712" s="15"/>
    </row>
    <row r="713" spans="1:6" s="19" customFormat="1" ht="22.5">
      <c r="A713" s="16" t="s">
        <v>2491</v>
      </c>
      <c r="B713" s="16" t="s">
        <v>2492</v>
      </c>
      <c r="C713" s="17" t="s">
        <v>2493</v>
      </c>
      <c r="D713" s="16" t="s">
        <v>2494</v>
      </c>
      <c r="E713" s="18">
        <v>30691.53</v>
      </c>
      <c r="F713" s="18">
        <v>36216.01</v>
      </c>
    </row>
    <row r="714" spans="1:6" s="19" customFormat="1" ht="22.5">
      <c r="A714" s="16" t="s">
        <v>2495</v>
      </c>
      <c r="B714" s="16" t="s">
        <v>2496</v>
      </c>
      <c r="C714" s="17" t="s">
        <v>2493</v>
      </c>
      <c r="D714" s="16" t="s">
        <v>2494</v>
      </c>
      <c r="E714" s="18">
        <v>32766.1</v>
      </c>
      <c r="F714" s="18">
        <v>38664</v>
      </c>
    </row>
    <row r="715" spans="1:6" s="19" customFormat="1" ht="22.5">
      <c r="A715" s="16" t="s">
        <v>2497</v>
      </c>
      <c r="B715" s="16" t="s">
        <v>2498</v>
      </c>
      <c r="C715" s="17" t="s">
        <v>2499</v>
      </c>
      <c r="D715" s="16" t="s">
        <v>2500</v>
      </c>
      <c r="E715" s="18">
        <v>30722.03</v>
      </c>
      <c r="F715" s="18">
        <v>36252</v>
      </c>
    </row>
    <row r="716" spans="1:6" s="19" customFormat="1" ht="22.5">
      <c r="A716" s="16" t="s">
        <v>2501</v>
      </c>
      <c r="B716" s="16" t="s">
        <v>2502</v>
      </c>
      <c r="C716" s="17" t="s">
        <v>2499</v>
      </c>
      <c r="D716" s="16" t="s">
        <v>2500</v>
      </c>
      <c r="E716" s="18">
        <v>32796.61</v>
      </c>
      <c r="F716" s="18">
        <v>38700</v>
      </c>
    </row>
    <row r="717" spans="1:6" s="19" customFormat="1" ht="22.5">
      <c r="A717" s="16" t="s">
        <v>2503</v>
      </c>
      <c r="B717" s="16" t="s">
        <v>2504</v>
      </c>
      <c r="C717" s="17" t="s">
        <v>2505</v>
      </c>
      <c r="D717" s="16" t="s">
        <v>2506</v>
      </c>
      <c r="E717" s="18">
        <v>65776.27</v>
      </c>
      <c r="F717" s="18">
        <v>77616</v>
      </c>
    </row>
    <row r="718" spans="1:6" s="19" customFormat="1" ht="22.5">
      <c r="A718" s="16" t="s">
        <v>2507</v>
      </c>
      <c r="B718" s="16" t="s">
        <v>2508</v>
      </c>
      <c r="C718" s="17" t="s">
        <v>2509</v>
      </c>
      <c r="D718" s="16" t="s">
        <v>232</v>
      </c>
      <c r="E718" s="18">
        <v>60955.93</v>
      </c>
      <c r="F718" s="18">
        <v>71928</v>
      </c>
    </row>
    <row r="719" spans="1:6" s="19" customFormat="1" ht="22.5">
      <c r="A719" s="16" t="s">
        <v>2510</v>
      </c>
      <c r="B719" s="16" t="s">
        <v>2511</v>
      </c>
      <c r="C719" s="17" t="s">
        <v>2512</v>
      </c>
      <c r="D719" s="16" t="s">
        <v>2500</v>
      </c>
      <c r="E719" s="18">
        <v>84081.36</v>
      </c>
      <c r="F719" s="18">
        <v>99216</v>
      </c>
    </row>
    <row r="720" spans="1:6" s="19" customFormat="1" ht="22.5">
      <c r="A720" s="16" t="s">
        <v>2513</v>
      </c>
      <c r="B720" s="16" t="s">
        <v>2514</v>
      </c>
      <c r="C720" s="17" t="s">
        <v>2512</v>
      </c>
      <c r="D720" s="16" t="s">
        <v>2500</v>
      </c>
      <c r="E720" s="18">
        <v>89420.34</v>
      </c>
      <c r="F720" s="18">
        <v>105516</v>
      </c>
    </row>
    <row r="721" spans="1:6" s="19" customFormat="1" ht="22.5">
      <c r="A721" s="16" t="s">
        <v>2515</v>
      </c>
      <c r="B721" s="16" t="s">
        <v>2516</v>
      </c>
      <c r="C721" s="17" t="s">
        <v>2517</v>
      </c>
      <c r="D721" s="16" t="s">
        <v>2518</v>
      </c>
      <c r="E721" s="18">
        <v>36305.08</v>
      </c>
      <c r="F721" s="18">
        <v>42839.99</v>
      </c>
    </row>
    <row r="722" spans="1:6" s="19" customFormat="1" ht="22.5">
      <c r="A722" s="16" t="s">
        <v>2519</v>
      </c>
      <c r="B722" s="16" t="s">
        <v>2520</v>
      </c>
      <c r="C722" s="17" t="s">
        <v>2517</v>
      </c>
      <c r="D722" s="16" t="s">
        <v>8</v>
      </c>
      <c r="E722" s="18">
        <v>38562.71</v>
      </c>
      <c r="F722" s="18">
        <v>45504</v>
      </c>
    </row>
    <row r="723" spans="1:6" s="19" customFormat="1" ht="22.5">
      <c r="A723" s="16" t="s">
        <v>2521</v>
      </c>
      <c r="B723" s="16" t="s">
        <v>2522</v>
      </c>
      <c r="C723" s="17" t="s">
        <v>2517</v>
      </c>
      <c r="D723" s="16" t="s">
        <v>2523</v>
      </c>
      <c r="E723" s="18">
        <v>58332.2</v>
      </c>
      <c r="F723" s="18">
        <v>68832</v>
      </c>
    </row>
    <row r="724" spans="1:6" s="19" customFormat="1" ht="22.5">
      <c r="A724" s="16" t="s">
        <v>2524</v>
      </c>
      <c r="B724" s="16" t="s">
        <v>2525</v>
      </c>
      <c r="C724" s="17" t="s">
        <v>2526</v>
      </c>
      <c r="D724" s="16" t="s">
        <v>2527</v>
      </c>
      <c r="E724" s="18">
        <v>39600</v>
      </c>
      <c r="F724" s="18">
        <v>46728</v>
      </c>
    </row>
    <row r="725" spans="1:6" s="19" customFormat="1" ht="22.5">
      <c r="A725" s="16" t="s">
        <v>2528</v>
      </c>
      <c r="B725" s="16" t="s">
        <v>2529</v>
      </c>
      <c r="C725" s="17" t="s">
        <v>2526</v>
      </c>
      <c r="D725" s="16" t="s">
        <v>2527</v>
      </c>
      <c r="E725" s="18">
        <v>42864.41</v>
      </c>
      <c r="F725" s="18">
        <v>50580</v>
      </c>
    </row>
    <row r="726" spans="1:6" s="19" customFormat="1" ht="22.5">
      <c r="A726" s="16" t="s">
        <v>2530</v>
      </c>
      <c r="B726" s="16" t="s">
        <v>2531</v>
      </c>
      <c r="C726" s="17" t="s">
        <v>2532</v>
      </c>
      <c r="D726" s="16" t="s">
        <v>1340</v>
      </c>
      <c r="E726" s="18">
        <v>102081.36</v>
      </c>
      <c r="F726" s="18">
        <v>120456</v>
      </c>
    </row>
    <row r="727" spans="1:6" s="19" customFormat="1" ht="22.5">
      <c r="A727" s="16" t="s">
        <v>2533</v>
      </c>
      <c r="B727" s="16" t="s">
        <v>2534</v>
      </c>
      <c r="C727" s="17" t="s">
        <v>2532</v>
      </c>
      <c r="D727" s="16" t="s">
        <v>1340</v>
      </c>
      <c r="E727" s="18">
        <v>108335.59</v>
      </c>
      <c r="F727" s="18">
        <v>127836</v>
      </c>
    </row>
    <row r="728" spans="1:6" s="19" customFormat="1" ht="22.5">
      <c r="A728" s="16" t="s">
        <v>2535</v>
      </c>
      <c r="B728" s="16" t="s">
        <v>2536</v>
      </c>
      <c r="C728" s="17" t="s">
        <v>2537</v>
      </c>
      <c r="D728" s="16" t="s">
        <v>1340</v>
      </c>
      <c r="E728" s="18">
        <v>46677.97</v>
      </c>
      <c r="F728" s="18">
        <v>55080</v>
      </c>
    </row>
    <row r="729" spans="1:6" s="19" customFormat="1" ht="22.5">
      <c r="A729" s="16" t="s">
        <v>2538</v>
      </c>
      <c r="B729" s="16" t="s">
        <v>2539</v>
      </c>
      <c r="C729" s="17" t="s">
        <v>2540</v>
      </c>
      <c r="D729" s="16" t="s">
        <v>1062</v>
      </c>
      <c r="E729" s="18">
        <v>50491.53</v>
      </c>
      <c r="F729" s="18">
        <v>59580.01</v>
      </c>
    </row>
    <row r="730" spans="1:6" s="19" customFormat="1" ht="22.5">
      <c r="A730" s="16" t="s">
        <v>2541</v>
      </c>
      <c r="B730" s="16" t="s">
        <v>2542</v>
      </c>
      <c r="C730" s="17" t="s">
        <v>2540</v>
      </c>
      <c r="D730" s="16" t="s">
        <v>1062</v>
      </c>
      <c r="E730" s="18">
        <v>53755.93</v>
      </c>
      <c r="F730" s="18">
        <v>63432</v>
      </c>
    </row>
    <row r="731" spans="1:6" s="19" customFormat="1" ht="22.5">
      <c r="A731" s="16" t="s">
        <v>2543</v>
      </c>
      <c r="B731" s="16" t="s">
        <v>2544</v>
      </c>
      <c r="C731" s="17" t="s">
        <v>2545</v>
      </c>
      <c r="D731" s="16" t="s">
        <v>291</v>
      </c>
      <c r="E731" s="18">
        <v>100006.78</v>
      </c>
      <c r="F731" s="18">
        <v>118008</v>
      </c>
    </row>
    <row r="732" spans="1:6" s="19" customFormat="1" ht="22.5">
      <c r="A732" s="16" t="s">
        <v>2546</v>
      </c>
      <c r="B732" s="16" t="s">
        <v>2547</v>
      </c>
      <c r="C732" s="17" t="s">
        <v>2548</v>
      </c>
      <c r="D732" s="16" t="s">
        <v>942</v>
      </c>
      <c r="E732" s="18">
        <v>159406.78</v>
      </c>
      <c r="F732" s="18">
        <v>188100</v>
      </c>
    </row>
    <row r="733" spans="1:6" s="19" customFormat="1" ht="22.5">
      <c r="A733" s="16" t="s">
        <v>2549</v>
      </c>
      <c r="B733" s="16" t="s">
        <v>2550</v>
      </c>
      <c r="C733" s="17" t="s">
        <v>2551</v>
      </c>
      <c r="D733" s="16" t="s">
        <v>942</v>
      </c>
      <c r="E733" s="18">
        <v>252305.08</v>
      </c>
      <c r="F733" s="18">
        <v>297719.99</v>
      </c>
    </row>
    <row r="734" spans="1:6" s="19" customFormat="1" ht="22.5">
      <c r="A734" s="16" t="s">
        <v>2552</v>
      </c>
      <c r="B734" s="16" t="s">
        <v>2553</v>
      </c>
      <c r="C734" s="17" t="s">
        <v>2554</v>
      </c>
      <c r="D734" s="16" t="s">
        <v>770</v>
      </c>
      <c r="E734" s="18">
        <v>49637.29</v>
      </c>
      <c r="F734" s="18">
        <v>58572</v>
      </c>
    </row>
    <row r="735" spans="1:6" s="19" customFormat="1" ht="22.5">
      <c r="A735" s="16" t="s">
        <v>2555</v>
      </c>
      <c r="B735" s="16" t="s">
        <v>2556</v>
      </c>
      <c r="C735" s="17" t="s">
        <v>2554</v>
      </c>
      <c r="D735" s="16" t="s">
        <v>328</v>
      </c>
      <c r="E735" s="18">
        <v>49942.37</v>
      </c>
      <c r="F735" s="18">
        <v>58932</v>
      </c>
    </row>
    <row r="736" spans="1:6" s="19" customFormat="1" ht="22.5">
      <c r="A736" s="16" t="s">
        <v>2557</v>
      </c>
      <c r="B736" s="16" t="s">
        <v>2558</v>
      </c>
      <c r="C736" s="17" t="s">
        <v>2554</v>
      </c>
      <c r="D736" s="16" t="s">
        <v>328</v>
      </c>
      <c r="E736" s="18">
        <v>53206.78</v>
      </c>
      <c r="F736" s="18">
        <v>62784</v>
      </c>
    </row>
    <row r="737" spans="1:6" s="19" customFormat="1" ht="22.5">
      <c r="A737" s="16" t="s">
        <v>2559</v>
      </c>
      <c r="B737" s="16" t="s">
        <v>2560</v>
      </c>
      <c r="C737" s="17" t="s">
        <v>2561</v>
      </c>
      <c r="D737" s="16" t="s">
        <v>328</v>
      </c>
      <c r="E737" s="18">
        <v>134389.83</v>
      </c>
      <c r="F737" s="18">
        <v>158580</v>
      </c>
    </row>
    <row r="738" spans="1:6" s="19" customFormat="1" ht="22.5">
      <c r="A738" s="16" t="s">
        <v>2562</v>
      </c>
      <c r="B738" s="16" t="s">
        <v>2563</v>
      </c>
      <c r="C738" s="17" t="s">
        <v>2564</v>
      </c>
      <c r="D738" s="16" t="s">
        <v>2565</v>
      </c>
      <c r="E738" s="18">
        <v>114071.19</v>
      </c>
      <c r="F738" s="18">
        <v>134604</v>
      </c>
    </row>
    <row r="739" spans="1:6" s="19" customFormat="1" ht="22.5">
      <c r="A739" s="16" t="s">
        <v>2566</v>
      </c>
      <c r="B739" s="16" t="s">
        <v>2567</v>
      </c>
      <c r="C739" s="17" t="s">
        <v>2554</v>
      </c>
      <c r="D739" s="16" t="s">
        <v>770</v>
      </c>
      <c r="E739" s="18">
        <v>52901.69</v>
      </c>
      <c r="F739" s="18">
        <v>62423.99</v>
      </c>
    </row>
    <row r="740" spans="1:6" s="19" customFormat="1" ht="11.25">
      <c r="A740" s="16" t="s">
        <v>2568</v>
      </c>
      <c r="B740" s="16" t="s">
        <v>2569</v>
      </c>
      <c r="C740" s="17" t="s">
        <v>2570</v>
      </c>
      <c r="D740" s="16" t="s">
        <v>2571</v>
      </c>
      <c r="E740" s="18">
        <v>2471.19</v>
      </c>
      <c r="F740" s="18">
        <v>2916</v>
      </c>
    </row>
    <row r="741" spans="1:6" ht="12.75">
      <c r="A741" s="8"/>
      <c r="B741" s="9"/>
      <c r="C741" s="10" t="s">
        <v>2572</v>
      </c>
      <c r="D741" s="9"/>
      <c r="E741" s="11"/>
      <c r="F741" s="12"/>
    </row>
    <row r="742" spans="1:6" ht="12.75">
      <c r="A742" s="13"/>
      <c r="B742" s="13"/>
      <c r="C742" s="14" t="s">
        <v>2573</v>
      </c>
      <c r="D742" s="13"/>
      <c r="E742" s="15"/>
      <c r="F742" s="15"/>
    </row>
    <row r="743" spans="1:6" s="19" customFormat="1" ht="11.25">
      <c r="A743" s="16" t="s">
        <v>2574</v>
      </c>
      <c r="B743" s="16" t="s">
        <v>2575</v>
      </c>
      <c r="C743" s="17" t="s">
        <v>2576</v>
      </c>
      <c r="D743" s="16" t="s">
        <v>2577</v>
      </c>
      <c r="E743" s="18">
        <v>3360</v>
      </c>
      <c r="F743" s="18">
        <v>3964.8</v>
      </c>
    </row>
    <row r="744" spans="1:6" ht="12.75">
      <c r="A744" s="13"/>
      <c r="B744" s="13"/>
      <c r="C744" s="14" t="s">
        <v>2578</v>
      </c>
      <c r="D744" s="13"/>
      <c r="E744" s="15"/>
      <c r="F744" s="15"/>
    </row>
    <row r="745" spans="1:6" s="19" customFormat="1" ht="22.5">
      <c r="A745" s="16" t="s">
        <v>2579</v>
      </c>
      <c r="B745" s="16" t="s">
        <v>2580</v>
      </c>
      <c r="C745" s="17" t="s">
        <v>2581</v>
      </c>
      <c r="D745" s="16" t="s">
        <v>8</v>
      </c>
      <c r="E745" s="18">
        <v>13337.22</v>
      </c>
      <c r="F745" s="18">
        <v>15737.92</v>
      </c>
    </row>
    <row r="746" spans="1:6" s="19" customFormat="1" ht="22.5">
      <c r="A746" s="16" t="s">
        <v>2582</v>
      </c>
      <c r="B746" s="16" t="s">
        <v>2583</v>
      </c>
      <c r="C746" s="17" t="s">
        <v>2584</v>
      </c>
      <c r="D746" s="16" t="s">
        <v>8</v>
      </c>
      <c r="E746" s="18">
        <v>7744</v>
      </c>
      <c r="F746" s="18">
        <v>9137.92</v>
      </c>
    </row>
    <row r="747" spans="1:6" ht="12.75">
      <c r="A747" s="13"/>
      <c r="B747" s="13"/>
      <c r="C747" s="14" t="s">
        <v>2585</v>
      </c>
      <c r="D747" s="13"/>
      <c r="E747" s="15"/>
      <c r="F747" s="15"/>
    </row>
    <row r="748" spans="1:6" s="19" customFormat="1" ht="11.25">
      <c r="A748" s="16" t="s">
        <v>2586</v>
      </c>
      <c r="B748" s="16" t="s">
        <v>2587</v>
      </c>
      <c r="C748" s="17" t="s">
        <v>2585</v>
      </c>
      <c r="D748" s="16" t="s">
        <v>1356</v>
      </c>
      <c r="E748" s="18">
        <v>5100</v>
      </c>
      <c r="F748" s="18">
        <v>6018</v>
      </c>
    </row>
    <row r="749" spans="1:6" ht="12.75">
      <c r="A749" s="13"/>
      <c r="B749" s="13"/>
      <c r="C749" s="14" t="s">
        <v>2588</v>
      </c>
      <c r="D749" s="13"/>
      <c r="E749" s="15"/>
      <c r="F749" s="15"/>
    </row>
    <row r="750" spans="1:6" s="19" customFormat="1" ht="11.25">
      <c r="A750" s="16" t="s">
        <v>2589</v>
      </c>
      <c r="B750" s="16" t="s">
        <v>2590</v>
      </c>
      <c r="C750" s="17" t="s">
        <v>2591</v>
      </c>
      <c r="D750" s="16" t="s">
        <v>2577</v>
      </c>
      <c r="E750" s="18">
        <v>3500</v>
      </c>
      <c r="F750" s="18">
        <v>4130</v>
      </c>
    </row>
    <row r="751" spans="1:6" s="19" customFormat="1" ht="11.25">
      <c r="A751" s="16" t="s">
        <v>2592</v>
      </c>
      <c r="B751" s="16" t="s">
        <v>2593</v>
      </c>
      <c r="C751" s="17" t="s">
        <v>2594</v>
      </c>
      <c r="D751" s="16" t="s">
        <v>2577</v>
      </c>
      <c r="E751" s="18">
        <v>3200.55</v>
      </c>
      <c r="F751" s="18">
        <v>3776.65</v>
      </c>
    </row>
    <row r="752" spans="1:6" s="19" customFormat="1" ht="11.25">
      <c r="A752" s="16" t="s">
        <v>2595</v>
      </c>
      <c r="B752" s="16" t="s">
        <v>2596</v>
      </c>
      <c r="C752" s="17" t="s">
        <v>2597</v>
      </c>
      <c r="D752" s="16" t="s">
        <v>2598</v>
      </c>
      <c r="E752" s="18">
        <v>6450</v>
      </c>
      <c r="F752" s="18">
        <v>7611</v>
      </c>
    </row>
    <row r="753" spans="1:6" s="19" customFormat="1" ht="11.25">
      <c r="A753" s="16" t="s">
        <v>2599</v>
      </c>
      <c r="B753" s="16" t="s">
        <v>2600</v>
      </c>
      <c r="C753" s="17" t="s">
        <v>2601</v>
      </c>
      <c r="D753" s="16" t="s">
        <v>2602</v>
      </c>
      <c r="E753" s="18">
        <v>8750</v>
      </c>
      <c r="F753" s="18">
        <v>10325</v>
      </c>
    </row>
    <row r="754" spans="1:6" s="19" customFormat="1" ht="11.25">
      <c r="A754" s="16" t="s">
        <v>2603</v>
      </c>
      <c r="B754" s="16" t="s">
        <v>2604</v>
      </c>
      <c r="C754" s="17" t="s">
        <v>2605</v>
      </c>
      <c r="D754" s="16" t="s">
        <v>12</v>
      </c>
      <c r="E754" s="18">
        <v>11750.2</v>
      </c>
      <c r="F754" s="18">
        <v>13865.24</v>
      </c>
    </row>
    <row r="755" spans="1:6" s="19" customFormat="1" ht="11.25">
      <c r="A755" s="16" t="s">
        <v>2606</v>
      </c>
      <c r="B755" s="16" t="s">
        <v>2607</v>
      </c>
      <c r="C755" s="17" t="s">
        <v>2608</v>
      </c>
      <c r="D755" s="16" t="s">
        <v>733</v>
      </c>
      <c r="E755" s="18">
        <v>13330.8</v>
      </c>
      <c r="F755" s="18">
        <v>15730.34</v>
      </c>
    </row>
    <row r="756" spans="1:6" s="19" customFormat="1" ht="11.25">
      <c r="A756" s="16" t="s">
        <v>2609</v>
      </c>
      <c r="B756" s="16" t="s">
        <v>2610</v>
      </c>
      <c r="C756" s="17" t="s">
        <v>2611</v>
      </c>
      <c r="D756" s="16" t="s">
        <v>1544</v>
      </c>
      <c r="E756" s="18">
        <v>16950</v>
      </c>
      <c r="F756" s="18">
        <v>20001</v>
      </c>
    </row>
    <row r="757" spans="1:6" ht="12.75">
      <c r="A757" s="13"/>
      <c r="B757" s="13"/>
      <c r="C757" s="14" t="s">
        <v>2612</v>
      </c>
      <c r="D757" s="13"/>
      <c r="E757" s="15"/>
      <c r="F757" s="15"/>
    </row>
    <row r="758" spans="1:6" s="19" customFormat="1" ht="11.25">
      <c r="A758" s="16" t="s">
        <v>2613</v>
      </c>
      <c r="B758" s="16" t="s">
        <v>2614</v>
      </c>
      <c r="C758" s="17" t="s">
        <v>2615</v>
      </c>
      <c r="D758" s="16" t="s">
        <v>2616</v>
      </c>
      <c r="E758" s="21">
        <v>256</v>
      </c>
      <c r="F758" s="21">
        <v>302.08</v>
      </c>
    </row>
    <row r="759" spans="1:6" s="19" customFormat="1" ht="11.25">
      <c r="A759" s="16" t="s">
        <v>2617</v>
      </c>
      <c r="B759" s="16" t="s">
        <v>2618</v>
      </c>
      <c r="C759" s="17" t="s">
        <v>2619</v>
      </c>
      <c r="D759" s="16" t="s">
        <v>295</v>
      </c>
      <c r="E759" s="21">
        <v>320</v>
      </c>
      <c r="F759" s="21">
        <v>377.6</v>
      </c>
    </row>
    <row r="760" spans="1:6" s="19" customFormat="1" ht="11.25">
      <c r="A760" s="16" t="s">
        <v>2620</v>
      </c>
      <c r="B760" s="16" t="s">
        <v>2621</v>
      </c>
      <c r="C760" s="17" t="s">
        <v>2622</v>
      </c>
      <c r="D760" s="16" t="s">
        <v>295</v>
      </c>
      <c r="E760" s="18">
        <v>1920</v>
      </c>
      <c r="F760" s="18">
        <v>2265.6</v>
      </c>
    </row>
    <row r="761" spans="1:6" s="19" customFormat="1" ht="11.25">
      <c r="A761" s="16" t="s">
        <v>2623</v>
      </c>
      <c r="B761" s="16" t="s">
        <v>2624</v>
      </c>
      <c r="C761" s="17" t="s">
        <v>2625</v>
      </c>
      <c r="D761" s="16" t="s">
        <v>2626</v>
      </c>
      <c r="E761" s="18">
        <v>2240</v>
      </c>
      <c r="F761" s="18">
        <v>2643.2</v>
      </c>
    </row>
    <row r="762" spans="1:6" s="19" customFormat="1" ht="11.25">
      <c r="A762" s="16" t="s">
        <v>2627</v>
      </c>
      <c r="B762" s="16" t="s">
        <v>2628</v>
      </c>
      <c r="C762" s="17" t="s">
        <v>2629</v>
      </c>
      <c r="D762" s="16" t="s">
        <v>295</v>
      </c>
      <c r="E762" s="18">
        <v>2560</v>
      </c>
      <c r="F762" s="18">
        <v>3020.8</v>
      </c>
    </row>
    <row r="763" spans="1:6" s="19" customFormat="1" ht="11.25">
      <c r="A763" s="16" t="s">
        <v>2630</v>
      </c>
      <c r="B763" s="16" t="s">
        <v>2631</v>
      </c>
      <c r="C763" s="17" t="s">
        <v>2632</v>
      </c>
      <c r="D763" s="16" t="s">
        <v>295</v>
      </c>
      <c r="E763" s="18">
        <v>3360</v>
      </c>
      <c r="F763" s="18">
        <v>3964.8</v>
      </c>
    </row>
    <row r="764" spans="1:6" s="19" customFormat="1" ht="11.25">
      <c r="A764" s="16" t="s">
        <v>2633</v>
      </c>
      <c r="B764" s="16" t="s">
        <v>2634</v>
      </c>
      <c r="C764" s="17" t="s">
        <v>2635</v>
      </c>
      <c r="D764" s="16" t="s">
        <v>295</v>
      </c>
      <c r="E764" s="18">
        <v>3920</v>
      </c>
      <c r="F764" s="18">
        <v>4625.6</v>
      </c>
    </row>
    <row r="765" spans="1:6" s="19" customFormat="1" ht="11.25">
      <c r="A765" s="16" t="s">
        <v>2636</v>
      </c>
      <c r="B765" s="16" t="s">
        <v>2637</v>
      </c>
      <c r="C765" s="17" t="s">
        <v>2638</v>
      </c>
      <c r="D765" s="16" t="s">
        <v>295</v>
      </c>
      <c r="E765" s="18">
        <v>4480</v>
      </c>
      <c r="F765" s="18">
        <v>5286.4</v>
      </c>
    </row>
    <row r="766" spans="1:6" s="19" customFormat="1" ht="11.25">
      <c r="A766" s="16" t="s">
        <v>2639</v>
      </c>
      <c r="B766" s="16" t="s">
        <v>2640</v>
      </c>
      <c r="C766" s="17" t="s">
        <v>2641</v>
      </c>
      <c r="D766" s="16" t="s">
        <v>295</v>
      </c>
      <c r="E766" s="18">
        <v>2048</v>
      </c>
      <c r="F766" s="18">
        <v>2416.64</v>
      </c>
    </row>
    <row r="767" spans="1:6" s="19" customFormat="1" ht="11.25">
      <c r="A767" s="16" t="s">
        <v>2642</v>
      </c>
      <c r="B767" s="16" t="s">
        <v>2643</v>
      </c>
      <c r="C767" s="17" t="s">
        <v>2644</v>
      </c>
      <c r="D767" s="16" t="s">
        <v>295</v>
      </c>
      <c r="E767" s="18">
        <v>2800</v>
      </c>
      <c r="F767" s="18">
        <v>3304</v>
      </c>
    </row>
    <row r="768" spans="1:6" s="19" customFormat="1" ht="11.25">
      <c r="A768" s="16" t="s">
        <v>2645</v>
      </c>
      <c r="B768" s="16" t="s">
        <v>2618</v>
      </c>
      <c r="C768" s="17" t="s">
        <v>2646</v>
      </c>
      <c r="D768" s="16" t="s">
        <v>295</v>
      </c>
      <c r="E768" s="21">
        <v>630</v>
      </c>
      <c r="F768" s="21">
        <v>743.4</v>
      </c>
    </row>
    <row r="769" spans="1:6" s="19" customFormat="1" ht="22.5">
      <c r="A769" s="16" t="s">
        <v>2647</v>
      </c>
      <c r="B769" s="16" t="s">
        <v>2648</v>
      </c>
      <c r="C769" s="17" t="s">
        <v>2649</v>
      </c>
      <c r="D769" s="16" t="s">
        <v>295</v>
      </c>
      <c r="E769" s="18">
        <v>3968</v>
      </c>
      <c r="F769" s="18">
        <v>4682.24</v>
      </c>
    </row>
    <row r="770" spans="1:6" ht="12.75">
      <c r="A770" s="13"/>
      <c r="B770" s="13"/>
      <c r="C770" s="14" t="s">
        <v>2650</v>
      </c>
      <c r="D770" s="13"/>
      <c r="E770" s="15"/>
      <c r="F770" s="15"/>
    </row>
    <row r="771" spans="1:6" s="19" customFormat="1" ht="11.25">
      <c r="A771" s="16" t="s">
        <v>2651</v>
      </c>
      <c r="B771" s="16" t="s">
        <v>2652</v>
      </c>
      <c r="C771" s="17" t="s">
        <v>2653</v>
      </c>
      <c r="D771" s="16" t="s">
        <v>295</v>
      </c>
      <c r="E771" s="18">
        <v>1008</v>
      </c>
      <c r="F771" s="18">
        <v>1189.44</v>
      </c>
    </row>
    <row r="772" spans="1:6" s="19" customFormat="1" ht="11.25">
      <c r="A772" s="16" t="s">
        <v>2654</v>
      </c>
      <c r="B772" s="16" t="s">
        <v>2655</v>
      </c>
      <c r="C772" s="17" t="s">
        <v>2656</v>
      </c>
      <c r="D772" s="16" t="s">
        <v>295</v>
      </c>
      <c r="E772" s="18">
        <v>1040</v>
      </c>
      <c r="F772" s="18">
        <v>1227.2</v>
      </c>
    </row>
    <row r="773" spans="1:6" ht="12.75">
      <c r="A773" s="13"/>
      <c r="B773" s="13"/>
      <c r="C773" s="14" t="s">
        <v>2657</v>
      </c>
      <c r="D773" s="13"/>
      <c r="E773" s="15"/>
      <c r="F773" s="15"/>
    </row>
    <row r="774" spans="1:6" s="19" customFormat="1" ht="11.25">
      <c r="A774" s="16" t="s">
        <v>2658</v>
      </c>
      <c r="B774" s="16" t="s">
        <v>2659</v>
      </c>
      <c r="C774" s="17" t="s">
        <v>2660</v>
      </c>
      <c r="D774" s="16" t="s">
        <v>2571</v>
      </c>
      <c r="E774" s="21">
        <v>672</v>
      </c>
      <c r="F774" s="21">
        <v>792.96</v>
      </c>
    </row>
    <row r="775" spans="1:6" s="19" customFormat="1" ht="11.25">
      <c r="A775" s="16" t="s">
        <v>2661</v>
      </c>
      <c r="B775" s="16" t="s">
        <v>2662</v>
      </c>
      <c r="C775" s="17" t="s">
        <v>2663</v>
      </c>
      <c r="D775" s="16" t="s">
        <v>2494</v>
      </c>
      <c r="E775" s="21">
        <v>752</v>
      </c>
      <c r="F775" s="21">
        <v>887.36</v>
      </c>
    </row>
    <row r="776" spans="1:6" s="19" customFormat="1" ht="11.25">
      <c r="A776" s="16" t="s">
        <v>2664</v>
      </c>
      <c r="B776" s="16" t="s">
        <v>2665</v>
      </c>
      <c r="C776" s="17" t="s">
        <v>2666</v>
      </c>
      <c r="D776" s="16" t="s">
        <v>1356</v>
      </c>
      <c r="E776" s="21">
        <v>992</v>
      </c>
      <c r="F776" s="18">
        <v>1170.56</v>
      </c>
    </row>
    <row r="777" spans="1:6" s="19" customFormat="1" ht="11.25">
      <c r="A777" s="16" t="s">
        <v>2667</v>
      </c>
      <c r="B777" s="16" t="s">
        <v>2668</v>
      </c>
      <c r="C777" s="17" t="s">
        <v>2669</v>
      </c>
      <c r="D777" s="16" t="s">
        <v>2670</v>
      </c>
      <c r="E777" s="21">
        <v>912</v>
      </c>
      <c r="F777" s="18">
        <v>1076.16</v>
      </c>
    </row>
    <row r="778" spans="1:6" s="19" customFormat="1" ht="11.25">
      <c r="A778" s="16" t="s">
        <v>2671</v>
      </c>
      <c r="B778" s="16" t="s">
        <v>2672</v>
      </c>
      <c r="C778" s="17" t="s">
        <v>2673</v>
      </c>
      <c r="D778" s="16" t="s">
        <v>2670</v>
      </c>
      <c r="E778" s="21">
        <v>800</v>
      </c>
      <c r="F778" s="21">
        <v>944</v>
      </c>
    </row>
    <row r="779" spans="1:6" s="19" customFormat="1" ht="11.25">
      <c r="A779" s="16" t="s">
        <v>2674</v>
      </c>
      <c r="B779" s="16" t="s">
        <v>2675</v>
      </c>
      <c r="C779" s="17" t="s">
        <v>2676</v>
      </c>
      <c r="D779" s="16" t="s">
        <v>2677</v>
      </c>
      <c r="E779" s="18">
        <v>1072</v>
      </c>
      <c r="F779" s="18">
        <v>1264.96</v>
      </c>
    </row>
    <row r="780" spans="1:6" s="19" customFormat="1" ht="11.25">
      <c r="A780" s="16" t="s">
        <v>2678</v>
      </c>
      <c r="B780" s="16" t="s">
        <v>2679</v>
      </c>
      <c r="C780" s="17" t="s">
        <v>2680</v>
      </c>
      <c r="D780" s="16" t="s">
        <v>2681</v>
      </c>
      <c r="E780" s="18">
        <v>1408</v>
      </c>
      <c r="F780" s="18">
        <v>1661.44</v>
      </c>
    </row>
    <row r="781" spans="1:6" s="19" customFormat="1" ht="11.25">
      <c r="A781" s="16" t="s">
        <v>2682</v>
      </c>
      <c r="B781" s="16" t="s">
        <v>2683</v>
      </c>
      <c r="C781" s="17" t="s">
        <v>2684</v>
      </c>
      <c r="D781" s="16" t="s">
        <v>2685</v>
      </c>
      <c r="E781" s="18">
        <v>1648</v>
      </c>
      <c r="F781" s="18">
        <v>1944.64</v>
      </c>
    </row>
    <row r="782" spans="1:6" s="19" customFormat="1" ht="11.25">
      <c r="A782" s="16" t="s">
        <v>2686</v>
      </c>
      <c r="B782" s="16" t="s">
        <v>2687</v>
      </c>
      <c r="C782" s="17" t="s">
        <v>2688</v>
      </c>
      <c r="D782" s="16" t="s">
        <v>228</v>
      </c>
      <c r="E782" s="18">
        <v>1168</v>
      </c>
      <c r="F782" s="18">
        <v>1378.24</v>
      </c>
    </row>
    <row r="783" spans="1:6" s="19" customFormat="1" ht="11.25">
      <c r="A783" s="16" t="s">
        <v>2689</v>
      </c>
      <c r="B783" s="16" t="s">
        <v>2690</v>
      </c>
      <c r="C783" s="17" t="s">
        <v>2691</v>
      </c>
      <c r="D783" s="16" t="s">
        <v>8</v>
      </c>
      <c r="E783" s="18">
        <v>1936</v>
      </c>
      <c r="F783" s="18">
        <v>2284.48</v>
      </c>
    </row>
    <row r="784" spans="1:6" s="19" customFormat="1" ht="11.25">
      <c r="A784" s="16" t="s">
        <v>2692</v>
      </c>
      <c r="B784" s="16" t="s">
        <v>2693</v>
      </c>
      <c r="C784" s="17" t="s">
        <v>2694</v>
      </c>
      <c r="D784" s="16" t="s">
        <v>2677</v>
      </c>
      <c r="E784" s="18">
        <v>1024</v>
      </c>
      <c r="F784" s="18">
        <v>1208.32</v>
      </c>
    </row>
    <row r="785" spans="1:6" ht="12.75">
      <c r="A785" s="13"/>
      <c r="B785" s="13"/>
      <c r="C785" s="14" t="s">
        <v>2695</v>
      </c>
      <c r="D785" s="13"/>
      <c r="E785" s="15"/>
      <c r="F785" s="15"/>
    </row>
    <row r="786" spans="1:6" s="19" customFormat="1" ht="11.25">
      <c r="A786" s="16" t="s">
        <v>2696</v>
      </c>
      <c r="B786" s="16" t="s">
        <v>2697</v>
      </c>
      <c r="C786" s="17" t="s">
        <v>2698</v>
      </c>
      <c r="D786" s="16" t="s">
        <v>2699</v>
      </c>
      <c r="E786" s="21">
        <v>650</v>
      </c>
      <c r="F786" s="21">
        <v>767</v>
      </c>
    </row>
    <row r="787" spans="1:6" s="19" customFormat="1" ht="11.25">
      <c r="A787" s="16" t="s">
        <v>2700</v>
      </c>
      <c r="B787" s="16" t="s">
        <v>2701</v>
      </c>
      <c r="C787" s="17" t="s">
        <v>2702</v>
      </c>
      <c r="D787" s="16" t="s">
        <v>2703</v>
      </c>
      <c r="E787" s="21">
        <v>775</v>
      </c>
      <c r="F787" s="21">
        <v>914.5</v>
      </c>
    </row>
    <row r="788" spans="1:6" s="19" customFormat="1" ht="11.25">
      <c r="A788" s="16" t="s">
        <v>2704</v>
      </c>
      <c r="B788" s="16" t="s">
        <v>2705</v>
      </c>
      <c r="C788" s="17" t="s">
        <v>2706</v>
      </c>
      <c r="D788" s="16" t="s">
        <v>2707</v>
      </c>
      <c r="E788" s="21">
        <v>860</v>
      </c>
      <c r="F788" s="18">
        <v>1014.8</v>
      </c>
    </row>
    <row r="789" spans="1:6" s="19" customFormat="1" ht="11.25">
      <c r="A789" s="16" t="s">
        <v>2708</v>
      </c>
      <c r="B789" s="16" t="s">
        <v>2709</v>
      </c>
      <c r="C789" s="17" t="s">
        <v>2710</v>
      </c>
      <c r="D789" s="16" t="s">
        <v>1356</v>
      </c>
      <c r="E789" s="21">
        <v>128</v>
      </c>
      <c r="F789" s="21">
        <v>151.04</v>
      </c>
    </row>
    <row r="790" spans="1:6" s="19" customFormat="1" ht="11.25">
      <c r="A790" s="16" t="s">
        <v>2711</v>
      </c>
      <c r="B790" s="16" t="s">
        <v>2712</v>
      </c>
      <c r="C790" s="17" t="s">
        <v>2713</v>
      </c>
      <c r="D790" s="16" t="s">
        <v>2714</v>
      </c>
      <c r="E790" s="21">
        <v>144</v>
      </c>
      <c r="F790" s="21">
        <v>169.92</v>
      </c>
    </row>
    <row r="791" spans="1:6" s="19" customFormat="1" ht="11.25">
      <c r="A791" s="16" t="s">
        <v>2715</v>
      </c>
      <c r="B791" s="16" t="s">
        <v>2716</v>
      </c>
      <c r="C791" s="17" t="s">
        <v>2717</v>
      </c>
      <c r="D791" s="16" t="s">
        <v>2718</v>
      </c>
      <c r="E791" s="21">
        <v>160</v>
      </c>
      <c r="F791" s="21">
        <v>188.8</v>
      </c>
    </row>
    <row r="792" spans="1:6" s="19" customFormat="1" ht="11.25">
      <c r="A792" s="16" t="s">
        <v>2719</v>
      </c>
      <c r="B792" s="16" t="s">
        <v>2720</v>
      </c>
      <c r="C792" s="17" t="s">
        <v>2721</v>
      </c>
      <c r="D792" s="16" t="s">
        <v>2722</v>
      </c>
      <c r="E792" s="21">
        <v>160</v>
      </c>
      <c r="F792" s="21">
        <v>188.8</v>
      </c>
    </row>
    <row r="793" spans="1:6" s="19" customFormat="1" ht="11.25">
      <c r="A793" s="16" t="s">
        <v>2723</v>
      </c>
      <c r="B793" s="16" t="s">
        <v>2724</v>
      </c>
      <c r="C793" s="17" t="s">
        <v>2725</v>
      </c>
      <c r="D793" s="16" t="s">
        <v>2726</v>
      </c>
      <c r="E793" s="21">
        <v>224</v>
      </c>
      <c r="F793" s="21">
        <v>264.32</v>
      </c>
    </row>
    <row r="794" spans="1:6" s="19" customFormat="1" ht="11.25">
      <c r="A794" s="16" t="s">
        <v>2727</v>
      </c>
      <c r="B794" s="16" t="s">
        <v>2728</v>
      </c>
      <c r="C794" s="17" t="s">
        <v>2729</v>
      </c>
      <c r="D794" s="16" t="s">
        <v>2730</v>
      </c>
      <c r="E794" s="21">
        <v>352</v>
      </c>
      <c r="F794" s="21">
        <v>415.36</v>
      </c>
    </row>
    <row r="795" spans="1:6" s="19" customFormat="1" ht="11.25">
      <c r="A795" s="16" t="s">
        <v>2731</v>
      </c>
      <c r="B795" s="16" t="s">
        <v>2732</v>
      </c>
      <c r="C795" s="17" t="s">
        <v>2733</v>
      </c>
      <c r="D795" s="16" t="s">
        <v>2670</v>
      </c>
      <c r="E795" s="18">
        <v>1968</v>
      </c>
      <c r="F795" s="18">
        <v>2322.24</v>
      </c>
    </row>
    <row r="796" spans="1:6" ht="12.75">
      <c r="A796" s="13"/>
      <c r="B796" s="13"/>
      <c r="C796" s="14" t="s">
        <v>2734</v>
      </c>
      <c r="D796" s="13"/>
      <c r="E796" s="15"/>
      <c r="F796" s="15"/>
    </row>
    <row r="797" spans="1:6" s="19" customFormat="1" ht="11.25">
      <c r="A797" s="16" t="s">
        <v>2735</v>
      </c>
      <c r="B797" s="16" t="s">
        <v>2736</v>
      </c>
      <c r="C797" s="17" t="s">
        <v>2737</v>
      </c>
      <c r="D797" s="16" t="s">
        <v>2616</v>
      </c>
      <c r="E797" s="21">
        <v>96</v>
      </c>
      <c r="F797" s="21">
        <v>113.28</v>
      </c>
    </row>
    <row r="798" spans="1:6" s="19" customFormat="1" ht="11.25">
      <c r="A798" s="16" t="s">
        <v>2738</v>
      </c>
      <c r="B798" s="16" t="s">
        <v>2739</v>
      </c>
      <c r="C798" s="17" t="s">
        <v>2740</v>
      </c>
      <c r="D798" s="16" t="s">
        <v>2616</v>
      </c>
      <c r="E798" s="21">
        <v>150</v>
      </c>
      <c r="F798" s="21">
        <v>177</v>
      </c>
    </row>
    <row r="799" spans="1:6" ht="12.75">
      <c r="A799" s="13"/>
      <c r="B799" s="13"/>
      <c r="C799" s="14" t="s">
        <v>2741</v>
      </c>
      <c r="D799" s="13"/>
      <c r="E799" s="15"/>
      <c r="F799" s="15"/>
    </row>
    <row r="800" spans="1:6" s="19" customFormat="1" ht="22.5">
      <c r="A800" s="16" t="s">
        <v>2742</v>
      </c>
      <c r="B800" s="16" t="s">
        <v>2743</v>
      </c>
      <c r="C800" s="17" t="s">
        <v>2744</v>
      </c>
      <c r="D800" s="16" t="s">
        <v>295</v>
      </c>
      <c r="E800" s="18">
        <v>38500</v>
      </c>
      <c r="F800" s="18">
        <v>45430</v>
      </c>
    </row>
    <row r="801" spans="1:6" ht="12.75">
      <c r="A801" s="8"/>
      <c r="B801" s="9"/>
      <c r="C801" s="10" t="s">
        <v>2745</v>
      </c>
      <c r="D801" s="9"/>
      <c r="E801" s="11"/>
      <c r="F801" s="12"/>
    </row>
    <row r="802" spans="1:6" ht="12.75">
      <c r="A802" s="13"/>
      <c r="B802" s="13"/>
      <c r="C802" s="14" t="s">
        <v>2746</v>
      </c>
      <c r="D802" s="13"/>
      <c r="E802" s="15"/>
      <c r="F802" s="15"/>
    </row>
    <row r="803" spans="1:6" s="19" customFormat="1" ht="22.5">
      <c r="A803" s="16" t="s">
        <v>2747</v>
      </c>
      <c r="B803" s="16" t="s">
        <v>2748</v>
      </c>
      <c r="C803" s="17" t="s">
        <v>2749</v>
      </c>
      <c r="D803" s="16" t="s">
        <v>295</v>
      </c>
      <c r="E803" s="18">
        <v>37450</v>
      </c>
      <c r="F803" s="18">
        <v>44191</v>
      </c>
    </row>
    <row r="804" spans="1:6" s="19" customFormat="1" ht="22.5">
      <c r="A804" s="16" t="s">
        <v>2750</v>
      </c>
      <c r="B804" s="16" t="s">
        <v>2751</v>
      </c>
      <c r="C804" s="17" t="s">
        <v>2752</v>
      </c>
      <c r="D804" s="16" t="s">
        <v>2753</v>
      </c>
      <c r="E804" s="18">
        <v>45000</v>
      </c>
      <c r="F804" s="18">
        <v>53100</v>
      </c>
    </row>
    <row r="805" spans="1:6" ht="12.75">
      <c r="A805" s="13"/>
      <c r="B805" s="13"/>
      <c r="C805" s="14" t="s">
        <v>2754</v>
      </c>
      <c r="D805" s="13"/>
      <c r="E805" s="15"/>
      <c r="F805" s="15"/>
    </row>
    <row r="806" spans="1:6" s="19" customFormat="1" ht="22.5">
      <c r="A806" s="16" t="s">
        <v>2755</v>
      </c>
      <c r="B806" s="16" t="s">
        <v>2756</v>
      </c>
      <c r="C806" s="17" t="s">
        <v>2757</v>
      </c>
      <c r="D806" s="16" t="s">
        <v>295</v>
      </c>
      <c r="E806" s="18">
        <v>3650</v>
      </c>
      <c r="F806" s="18">
        <v>4307</v>
      </c>
    </row>
    <row r="807" spans="1:6" s="19" customFormat="1" ht="22.5">
      <c r="A807" s="16" t="s">
        <v>2758</v>
      </c>
      <c r="B807" s="16" t="s">
        <v>2759</v>
      </c>
      <c r="C807" s="17" t="s">
        <v>2757</v>
      </c>
      <c r="D807" s="16" t="s">
        <v>295</v>
      </c>
      <c r="E807" s="18">
        <v>3650</v>
      </c>
      <c r="F807" s="18">
        <v>4307</v>
      </c>
    </row>
    <row r="808" spans="1:6" s="19" customFormat="1" ht="22.5">
      <c r="A808" s="16" t="s">
        <v>2760</v>
      </c>
      <c r="B808" s="16" t="s">
        <v>2761</v>
      </c>
      <c r="C808" s="17" t="s">
        <v>2757</v>
      </c>
      <c r="D808" s="16" t="s">
        <v>295</v>
      </c>
      <c r="E808" s="18">
        <v>3650</v>
      </c>
      <c r="F808" s="18">
        <v>4307</v>
      </c>
    </row>
    <row r="809" spans="1:6" s="19" customFormat="1" ht="22.5">
      <c r="A809" s="16" t="s">
        <v>2762</v>
      </c>
      <c r="B809" s="16" t="s">
        <v>2763</v>
      </c>
      <c r="C809" s="17" t="s">
        <v>2757</v>
      </c>
      <c r="D809" s="16" t="s">
        <v>295</v>
      </c>
      <c r="E809" s="18">
        <v>3650</v>
      </c>
      <c r="F809" s="18">
        <v>4307</v>
      </c>
    </row>
    <row r="810" spans="1:6" s="19" customFormat="1" ht="22.5">
      <c r="A810" s="16" t="s">
        <v>2764</v>
      </c>
      <c r="B810" s="16" t="s">
        <v>2765</v>
      </c>
      <c r="C810" s="17" t="s">
        <v>2766</v>
      </c>
      <c r="D810" s="16" t="s">
        <v>295</v>
      </c>
      <c r="E810" s="18">
        <v>3650</v>
      </c>
      <c r="F810" s="18">
        <v>4307</v>
      </c>
    </row>
    <row r="811" spans="1:6" s="19" customFormat="1" ht="22.5">
      <c r="A811" s="16" t="s">
        <v>2767</v>
      </c>
      <c r="B811" s="16" t="s">
        <v>2768</v>
      </c>
      <c r="C811" s="17" t="s">
        <v>2757</v>
      </c>
      <c r="D811" s="16" t="s">
        <v>295</v>
      </c>
      <c r="E811" s="18">
        <v>3650</v>
      </c>
      <c r="F811" s="18">
        <v>4307</v>
      </c>
    </row>
    <row r="812" spans="1:6" s="19" customFormat="1" ht="22.5">
      <c r="A812" s="16" t="s">
        <v>2769</v>
      </c>
      <c r="B812" s="16" t="s">
        <v>2770</v>
      </c>
      <c r="C812" s="17" t="s">
        <v>2757</v>
      </c>
      <c r="D812" s="16" t="s">
        <v>295</v>
      </c>
      <c r="E812" s="18">
        <v>3650</v>
      </c>
      <c r="F812" s="18">
        <v>4307</v>
      </c>
    </row>
    <row r="813" spans="1:6" s="19" customFormat="1" ht="22.5">
      <c r="A813" s="16" t="s">
        <v>2771</v>
      </c>
      <c r="B813" s="16" t="s">
        <v>2772</v>
      </c>
      <c r="C813" s="17" t="s">
        <v>2757</v>
      </c>
      <c r="D813" s="16" t="s">
        <v>295</v>
      </c>
      <c r="E813" s="18">
        <v>3650</v>
      </c>
      <c r="F813" s="18">
        <v>4307</v>
      </c>
    </row>
    <row r="814" spans="1:6" s="19" customFormat="1" ht="22.5">
      <c r="A814" s="16" t="s">
        <v>2773</v>
      </c>
      <c r="B814" s="16" t="s">
        <v>2774</v>
      </c>
      <c r="C814" s="17" t="s">
        <v>2757</v>
      </c>
      <c r="D814" s="16" t="s">
        <v>295</v>
      </c>
      <c r="E814" s="18">
        <v>3650</v>
      </c>
      <c r="F814" s="18">
        <v>4307</v>
      </c>
    </row>
    <row r="815" spans="1:6" s="19" customFormat="1" ht="22.5">
      <c r="A815" s="16" t="s">
        <v>2775</v>
      </c>
      <c r="B815" s="16" t="s">
        <v>2776</v>
      </c>
      <c r="C815" s="17" t="s">
        <v>2757</v>
      </c>
      <c r="D815" s="16" t="s">
        <v>295</v>
      </c>
      <c r="E815" s="18">
        <v>3650</v>
      </c>
      <c r="F815" s="18">
        <v>4307</v>
      </c>
    </row>
    <row r="816" spans="1:6" s="19" customFormat="1" ht="22.5">
      <c r="A816" s="16" t="s">
        <v>2777</v>
      </c>
      <c r="B816" s="16" t="s">
        <v>2778</v>
      </c>
      <c r="C816" s="17" t="s">
        <v>2779</v>
      </c>
      <c r="D816" s="16" t="s">
        <v>295</v>
      </c>
      <c r="E816" s="18">
        <v>3650</v>
      </c>
      <c r="F816" s="18">
        <v>4307</v>
      </c>
    </row>
    <row r="817" spans="1:6" s="19" customFormat="1" ht="22.5">
      <c r="A817" s="16" t="s">
        <v>2780</v>
      </c>
      <c r="B817" s="16" t="s">
        <v>2781</v>
      </c>
      <c r="C817" s="17" t="s">
        <v>2782</v>
      </c>
      <c r="D817" s="16" t="s">
        <v>295</v>
      </c>
      <c r="E817" s="18">
        <v>3650</v>
      </c>
      <c r="F817" s="18">
        <v>4307</v>
      </c>
    </row>
    <row r="818" spans="1:6" s="19" customFormat="1" ht="22.5">
      <c r="A818" s="16" t="s">
        <v>2783</v>
      </c>
      <c r="B818" s="16" t="s">
        <v>2784</v>
      </c>
      <c r="C818" s="17" t="s">
        <v>2779</v>
      </c>
      <c r="D818" s="16" t="s">
        <v>295</v>
      </c>
      <c r="E818" s="18">
        <v>3650</v>
      </c>
      <c r="F818" s="18">
        <v>4307</v>
      </c>
    </row>
    <row r="819" spans="1:6" s="19" customFormat="1" ht="22.5">
      <c r="A819" s="16" t="s">
        <v>2785</v>
      </c>
      <c r="B819" s="16" t="s">
        <v>2786</v>
      </c>
      <c r="C819" s="17" t="s">
        <v>2779</v>
      </c>
      <c r="D819" s="16" t="s">
        <v>295</v>
      </c>
      <c r="E819" s="18">
        <v>3650</v>
      </c>
      <c r="F819" s="18">
        <v>4307</v>
      </c>
    </row>
    <row r="820" spans="1:6" s="19" customFormat="1" ht="22.5">
      <c r="A820" s="16" t="s">
        <v>2787</v>
      </c>
      <c r="B820" s="16" t="s">
        <v>2788</v>
      </c>
      <c r="C820" s="17" t="s">
        <v>2789</v>
      </c>
      <c r="D820" s="16" t="s">
        <v>295</v>
      </c>
      <c r="E820" s="18">
        <v>3650</v>
      </c>
      <c r="F820" s="18">
        <v>4307</v>
      </c>
    </row>
    <row r="821" spans="1:6" s="19" customFormat="1" ht="22.5">
      <c r="A821" s="16" t="s">
        <v>2790</v>
      </c>
      <c r="B821" s="16" t="s">
        <v>2791</v>
      </c>
      <c r="C821" s="17" t="s">
        <v>2792</v>
      </c>
      <c r="D821" s="16" t="s">
        <v>295</v>
      </c>
      <c r="E821" s="18">
        <v>3650</v>
      </c>
      <c r="F821" s="18">
        <v>4307</v>
      </c>
    </row>
    <row r="822" spans="1:6" s="19" customFormat="1" ht="22.5">
      <c r="A822" s="16" t="s">
        <v>2793</v>
      </c>
      <c r="B822" s="16" t="s">
        <v>2794</v>
      </c>
      <c r="C822" s="17" t="s">
        <v>2795</v>
      </c>
      <c r="D822" s="16" t="s">
        <v>295</v>
      </c>
      <c r="E822" s="18">
        <v>3650</v>
      </c>
      <c r="F822" s="18">
        <v>4307</v>
      </c>
    </row>
    <row r="823" spans="1:6" s="19" customFormat="1" ht="22.5">
      <c r="A823" s="16" t="s">
        <v>2796</v>
      </c>
      <c r="B823" s="16" t="s">
        <v>2797</v>
      </c>
      <c r="C823" s="17" t="s">
        <v>2798</v>
      </c>
      <c r="D823" s="16" t="s">
        <v>295</v>
      </c>
      <c r="E823" s="18">
        <v>3650</v>
      </c>
      <c r="F823" s="18">
        <v>4307</v>
      </c>
    </row>
    <row r="824" spans="1:6" s="19" customFormat="1" ht="22.5">
      <c r="A824" s="16" t="s">
        <v>2799</v>
      </c>
      <c r="B824" s="16" t="s">
        <v>2800</v>
      </c>
      <c r="C824" s="17" t="s">
        <v>2801</v>
      </c>
      <c r="D824" s="16" t="s">
        <v>295</v>
      </c>
      <c r="E824" s="18">
        <v>5554</v>
      </c>
      <c r="F824" s="18">
        <v>6553.72</v>
      </c>
    </row>
    <row r="825" spans="1:6" s="19" customFormat="1" ht="22.5">
      <c r="A825" s="16" t="s">
        <v>2802</v>
      </c>
      <c r="B825" s="16" t="s">
        <v>2803</v>
      </c>
      <c r="C825" s="17" t="s">
        <v>2801</v>
      </c>
      <c r="D825" s="16" t="s">
        <v>295</v>
      </c>
      <c r="E825" s="18">
        <v>5554</v>
      </c>
      <c r="F825" s="18">
        <v>6553.72</v>
      </c>
    </row>
    <row r="826" spans="1:6" s="19" customFormat="1" ht="22.5">
      <c r="A826" s="16" t="s">
        <v>2804</v>
      </c>
      <c r="B826" s="16" t="s">
        <v>2805</v>
      </c>
      <c r="C826" s="17" t="s">
        <v>2801</v>
      </c>
      <c r="D826" s="16" t="s">
        <v>295</v>
      </c>
      <c r="E826" s="18">
        <v>5554</v>
      </c>
      <c r="F826" s="18">
        <v>6553.72</v>
      </c>
    </row>
    <row r="827" spans="1:6" s="19" customFormat="1" ht="22.5">
      <c r="A827" s="16" t="s">
        <v>2806</v>
      </c>
      <c r="B827" s="16" t="s">
        <v>2807</v>
      </c>
      <c r="C827" s="17" t="s">
        <v>2801</v>
      </c>
      <c r="D827" s="16" t="s">
        <v>295</v>
      </c>
      <c r="E827" s="18">
        <v>5554</v>
      </c>
      <c r="F827" s="18">
        <v>6553.72</v>
      </c>
    </row>
    <row r="828" spans="1:6" s="19" customFormat="1" ht="22.5">
      <c r="A828" s="16" t="s">
        <v>2808</v>
      </c>
      <c r="B828" s="16" t="s">
        <v>2809</v>
      </c>
      <c r="C828" s="17" t="s">
        <v>2801</v>
      </c>
      <c r="D828" s="16" t="s">
        <v>295</v>
      </c>
      <c r="E828" s="18">
        <v>5554</v>
      </c>
      <c r="F828" s="18">
        <v>6553.72</v>
      </c>
    </row>
    <row r="829" spans="1:6" s="19" customFormat="1" ht="22.5">
      <c r="A829" s="16" t="s">
        <v>2810</v>
      </c>
      <c r="B829" s="16" t="s">
        <v>2811</v>
      </c>
      <c r="C829" s="17" t="s">
        <v>2801</v>
      </c>
      <c r="D829" s="16" t="s">
        <v>295</v>
      </c>
      <c r="E829" s="18">
        <v>5554</v>
      </c>
      <c r="F829" s="18">
        <v>6553.72</v>
      </c>
    </row>
    <row r="830" spans="1:6" s="19" customFormat="1" ht="22.5">
      <c r="A830" s="16" t="s">
        <v>2812</v>
      </c>
      <c r="B830" s="16" t="s">
        <v>2813</v>
      </c>
      <c r="C830" s="17" t="s">
        <v>2801</v>
      </c>
      <c r="D830" s="16" t="s">
        <v>295</v>
      </c>
      <c r="E830" s="18">
        <v>5554</v>
      </c>
      <c r="F830" s="18">
        <v>6553.72</v>
      </c>
    </row>
    <row r="831" spans="1:6" s="19" customFormat="1" ht="22.5">
      <c r="A831" s="16" t="s">
        <v>2814</v>
      </c>
      <c r="B831" s="16" t="s">
        <v>2815</v>
      </c>
      <c r="C831" s="17" t="s">
        <v>2801</v>
      </c>
      <c r="D831" s="16" t="s">
        <v>295</v>
      </c>
      <c r="E831" s="18">
        <v>5554</v>
      </c>
      <c r="F831" s="18">
        <v>6553.72</v>
      </c>
    </row>
    <row r="832" spans="1:6" s="19" customFormat="1" ht="22.5">
      <c r="A832" s="16" t="s">
        <v>2816</v>
      </c>
      <c r="B832" s="16" t="s">
        <v>2817</v>
      </c>
      <c r="C832" s="17" t="s">
        <v>2801</v>
      </c>
      <c r="D832" s="16" t="s">
        <v>295</v>
      </c>
      <c r="E832" s="18">
        <v>5554</v>
      </c>
      <c r="F832" s="18">
        <v>6553.72</v>
      </c>
    </row>
    <row r="833" spans="1:6" s="19" customFormat="1" ht="22.5">
      <c r="A833" s="16" t="s">
        <v>2818</v>
      </c>
      <c r="B833" s="16" t="s">
        <v>2819</v>
      </c>
      <c r="C833" s="17" t="s">
        <v>2801</v>
      </c>
      <c r="D833" s="16" t="s">
        <v>295</v>
      </c>
      <c r="E833" s="18">
        <v>5554</v>
      </c>
      <c r="F833" s="18">
        <v>6553.72</v>
      </c>
    </row>
    <row r="834" spans="1:6" s="19" customFormat="1" ht="22.5">
      <c r="A834" s="16" t="s">
        <v>2820</v>
      </c>
      <c r="B834" s="16" t="s">
        <v>2821</v>
      </c>
      <c r="C834" s="17" t="s">
        <v>2801</v>
      </c>
      <c r="D834" s="16" t="s">
        <v>295</v>
      </c>
      <c r="E834" s="18">
        <v>5554</v>
      </c>
      <c r="F834" s="18">
        <v>6553.72</v>
      </c>
    </row>
    <row r="835" spans="1:6" s="19" customFormat="1" ht="22.5">
      <c r="A835" s="16" t="s">
        <v>2822</v>
      </c>
      <c r="B835" s="16" t="s">
        <v>2823</v>
      </c>
      <c r="C835" s="17" t="s">
        <v>2801</v>
      </c>
      <c r="D835" s="16" t="s">
        <v>295</v>
      </c>
      <c r="E835" s="18">
        <v>5554</v>
      </c>
      <c r="F835" s="18">
        <v>6553.72</v>
      </c>
    </row>
    <row r="836" spans="1:6" s="19" customFormat="1" ht="22.5">
      <c r="A836" s="16" t="s">
        <v>2824</v>
      </c>
      <c r="B836" s="16" t="s">
        <v>2825</v>
      </c>
      <c r="C836" s="17" t="s">
        <v>2801</v>
      </c>
      <c r="D836" s="16" t="s">
        <v>295</v>
      </c>
      <c r="E836" s="18">
        <v>5554</v>
      </c>
      <c r="F836" s="18">
        <v>6553.72</v>
      </c>
    </row>
    <row r="837" spans="1:6" s="19" customFormat="1" ht="22.5">
      <c r="A837" s="16" t="s">
        <v>2826</v>
      </c>
      <c r="B837" s="16" t="s">
        <v>2827</v>
      </c>
      <c r="C837" s="17" t="s">
        <v>2801</v>
      </c>
      <c r="D837" s="16" t="s">
        <v>295</v>
      </c>
      <c r="E837" s="18">
        <v>5554</v>
      </c>
      <c r="F837" s="18">
        <v>6553.72</v>
      </c>
    </row>
    <row r="838" spans="1:6" s="19" customFormat="1" ht="22.5">
      <c r="A838" s="16" t="s">
        <v>2828</v>
      </c>
      <c r="B838" s="16" t="s">
        <v>2829</v>
      </c>
      <c r="C838" s="17" t="s">
        <v>2801</v>
      </c>
      <c r="D838" s="16" t="s">
        <v>295</v>
      </c>
      <c r="E838" s="18">
        <v>5554</v>
      </c>
      <c r="F838" s="18">
        <v>6553.72</v>
      </c>
    </row>
    <row r="839" spans="1:6" s="19" customFormat="1" ht="22.5">
      <c r="A839" s="16" t="s">
        <v>2830</v>
      </c>
      <c r="B839" s="16" t="s">
        <v>2831</v>
      </c>
      <c r="C839" s="17" t="s">
        <v>2801</v>
      </c>
      <c r="D839" s="16" t="s">
        <v>295</v>
      </c>
      <c r="E839" s="18">
        <v>5554</v>
      </c>
      <c r="F839" s="18">
        <v>6553.72</v>
      </c>
    </row>
    <row r="840" spans="1:6" s="19" customFormat="1" ht="22.5">
      <c r="A840" s="16" t="s">
        <v>2832</v>
      </c>
      <c r="B840" s="16" t="s">
        <v>2833</v>
      </c>
      <c r="C840" s="17" t="s">
        <v>2801</v>
      </c>
      <c r="D840" s="16" t="s">
        <v>295</v>
      </c>
      <c r="E840" s="18">
        <v>5554</v>
      </c>
      <c r="F840" s="18">
        <v>6553.72</v>
      </c>
    </row>
    <row r="841" spans="1:6" s="19" customFormat="1" ht="22.5">
      <c r="A841" s="16" t="s">
        <v>2834</v>
      </c>
      <c r="B841" s="16" t="s">
        <v>2835</v>
      </c>
      <c r="C841" s="17" t="s">
        <v>2801</v>
      </c>
      <c r="D841" s="16" t="s">
        <v>295</v>
      </c>
      <c r="E841" s="18">
        <v>5554</v>
      </c>
      <c r="F841" s="18">
        <v>6553.72</v>
      </c>
    </row>
    <row r="842" spans="1:6" s="19" customFormat="1" ht="22.5">
      <c r="A842" s="16" t="s">
        <v>2836</v>
      </c>
      <c r="B842" s="16" t="s">
        <v>2837</v>
      </c>
      <c r="C842" s="17" t="s">
        <v>2801</v>
      </c>
      <c r="D842" s="16" t="s">
        <v>295</v>
      </c>
      <c r="E842" s="18">
        <v>5554</v>
      </c>
      <c r="F842" s="18">
        <v>6553.72</v>
      </c>
    </row>
    <row r="843" spans="1:6" s="19" customFormat="1" ht="22.5">
      <c r="A843" s="16" t="s">
        <v>2838</v>
      </c>
      <c r="B843" s="16" t="s">
        <v>2839</v>
      </c>
      <c r="C843" s="17" t="s">
        <v>2801</v>
      </c>
      <c r="D843" s="16" t="s">
        <v>295</v>
      </c>
      <c r="E843" s="18">
        <v>5554</v>
      </c>
      <c r="F843" s="18">
        <v>6553.72</v>
      </c>
    </row>
    <row r="844" spans="1:6" s="19" customFormat="1" ht="22.5">
      <c r="A844" s="16" t="s">
        <v>2840</v>
      </c>
      <c r="B844" s="16" t="s">
        <v>2841</v>
      </c>
      <c r="C844" s="17" t="s">
        <v>2842</v>
      </c>
      <c r="D844" s="16" t="s">
        <v>295</v>
      </c>
      <c r="E844" s="18">
        <v>5554</v>
      </c>
      <c r="F844" s="18">
        <v>6553.72</v>
      </c>
    </row>
    <row r="845" spans="1:6" s="19" customFormat="1" ht="22.5">
      <c r="A845" s="16" t="s">
        <v>2843</v>
      </c>
      <c r="B845" s="16" t="s">
        <v>2844</v>
      </c>
      <c r="C845" s="17" t="s">
        <v>2842</v>
      </c>
      <c r="D845" s="16" t="s">
        <v>295</v>
      </c>
      <c r="E845" s="18">
        <v>5554</v>
      </c>
      <c r="F845" s="18">
        <v>6553.72</v>
      </c>
    </row>
    <row r="846" spans="1:6" s="19" customFormat="1" ht="22.5">
      <c r="A846" s="16" t="s">
        <v>2845</v>
      </c>
      <c r="B846" s="16" t="s">
        <v>2846</v>
      </c>
      <c r="C846" s="17" t="s">
        <v>2842</v>
      </c>
      <c r="D846" s="16" t="s">
        <v>295</v>
      </c>
      <c r="E846" s="18">
        <v>5554</v>
      </c>
      <c r="F846" s="18">
        <v>6553.72</v>
      </c>
    </row>
    <row r="847" spans="1:6" s="19" customFormat="1" ht="22.5">
      <c r="A847" s="16" t="s">
        <v>2847</v>
      </c>
      <c r="B847" s="16" t="s">
        <v>2848</v>
      </c>
      <c r="C847" s="17" t="s">
        <v>2842</v>
      </c>
      <c r="D847" s="16" t="s">
        <v>295</v>
      </c>
      <c r="E847" s="18">
        <v>5554</v>
      </c>
      <c r="F847" s="18">
        <v>6553.72</v>
      </c>
    </row>
    <row r="848" spans="1:6" s="19" customFormat="1" ht="22.5">
      <c r="A848" s="16" t="s">
        <v>2849</v>
      </c>
      <c r="B848" s="16" t="s">
        <v>2850</v>
      </c>
      <c r="C848" s="17" t="s">
        <v>2842</v>
      </c>
      <c r="D848" s="16" t="s">
        <v>295</v>
      </c>
      <c r="E848" s="18">
        <v>5554</v>
      </c>
      <c r="F848" s="18">
        <v>6553.72</v>
      </c>
    </row>
    <row r="849" spans="1:6" s="19" customFormat="1" ht="22.5">
      <c r="A849" s="16" t="s">
        <v>2851</v>
      </c>
      <c r="B849" s="16" t="s">
        <v>2852</v>
      </c>
      <c r="C849" s="17" t="s">
        <v>2842</v>
      </c>
      <c r="D849" s="16" t="s">
        <v>295</v>
      </c>
      <c r="E849" s="18">
        <v>5554</v>
      </c>
      <c r="F849" s="18">
        <v>6553.72</v>
      </c>
    </row>
    <row r="850" spans="1:6" s="19" customFormat="1" ht="22.5">
      <c r="A850" s="16" t="s">
        <v>2853</v>
      </c>
      <c r="B850" s="16" t="s">
        <v>2854</v>
      </c>
      <c r="C850" s="17" t="s">
        <v>2842</v>
      </c>
      <c r="D850" s="16" t="s">
        <v>295</v>
      </c>
      <c r="E850" s="18">
        <v>5554</v>
      </c>
      <c r="F850" s="18">
        <v>6553.72</v>
      </c>
    </row>
    <row r="851" spans="1:6" s="19" customFormat="1" ht="22.5">
      <c r="A851" s="16" t="s">
        <v>2855</v>
      </c>
      <c r="B851" s="16" t="s">
        <v>2856</v>
      </c>
      <c r="C851" s="17" t="s">
        <v>2842</v>
      </c>
      <c r="D851" s="16" t="s">
        <v>295</v>
      </c>
      <c r="E851" s="18">
        <v>5554</v>
      </c>
      <c r="F851" s="18">
        <v>6553.72</v>
      </c>
    </row>
    <row r="852" spans="1:6" s="19" customFormat="1" ht="22.5">
      <c r="A852" s="16" t="s">
        <v>2857</v>
      </c>
      <c r="B852" s="16" t="s">
        <v>2858</v>
      </c>
      <c r="C852" s="17" t="s">
        <v>2842</v>
      </c>
      <c r="D852" s="16" t="s">
        <v>295</v>
      </c>
      <c r="E852" s="18">
        <v>5554</v>
      </c>
      <c r="F852" s="18">
        <v>6553.72</v>
      </c>
    </row>
    <row r="853" spans="1:6" s="19" customFormat="1" ht="22.5">
      <c r="A853" s="16" t="s">
        <v>2859</v>
      </c>
      <c r="B853" s="16" t="s">
        <v>2860</v>
      </c>
      <c r="C853" s="17" t="s">
        <v>2842</v>
      </c>
      <c r="D853" s="16" t="s">
        <v>295</v>
      </c>
      <c r="E853" s="18">
        <v>5554</v>
      </c>
      <c r="F853" s="18">
        <v>6553.72</v>
      </c>
    </row>
    <row r="854" spans="1:6" s="19" customFormat="1" ht="22.5">
      <c r="A854" s="16" t="s">
        <v>2861</v>
      </c>
      <c r="B854" s="16" t="s">
        <v>2862</v>
      </c>
      <c r="C854" s="17" t="s">
        <v>2842</v>
      </c>
      <c r="D854" s="16" t="s">
        <v>295</v>
      </c>
      <c r="E854" s="18">
        <v>5554</v>
      </c>
      <c r="F854" s="18">
        <v>6553.72</v>
      </c>
    </row>
    <row r="855" spans="1:6" s="19" customFormat="1" ht="22.5">
      <c r="A855" s="16" t="s">
        <v>2863</v>
      </c>
      <c r="B855" s="16" t="s">
        <v>2864</v>
      </c>
      <c r="C855" s="17" t="s">
        <v>2842</v>
      </c>
      <c r="D855" s="16" t="s">
        <v>295</v>
      </c>
      <c r="E855" s="18">
        <v>5554</v>
      </c>
      <c r="F855" s="18">
        <v>6553.72</v>
      </c>
    </row>
    <row r="856" spans="1:6" s="19" customFormat="1" ht="22.5">
      <c r="A856" s="16" t="s">
        <v>2865</v>
      </c>
      <c r="B856" s="16" t="s">
        <v>2866</v>
      </c>
      <c r="C856" s="17" t="s">
        <v>2842</v>
      </c>
      <c r="D856" s="16" t="s">
        <v>295</v>
      </c>
      <c r="E856" s="18">
        <v>5554</v>
      </c>
      <c r="F856" s="18">
        <v>6553.72</v>
      </c>
    </row>
    <row r="857" spans="1:6" s="19" customFormat="1" ht="22.5">
      <c r="A857" s="16" t="s">
        <v>2867</v>
      </c>
      <c r="B857" s="16" t="s">
        <v>2868</v>
      </c>
      <c r="C857" s="17" t="s">
        <v>2842</v>
      </c>
      <c r="D857" s="16" t="s">
        <v>295</v>
      </c>
      <c r="E857" s="18">
        <v>5554</v>
      </c>
      <c r="F857" s="18">
        <v>6553.72</v>
      </c>
    </row>
    <row r="858" spans="1:6" s="19" customFormat="1" ht="22.5">
      <c r="A858" s="16" t="s">
        <v>2869</v>
      </c>
      <c r="B858" s="16" t="s">
        <v>2870</v>
      </c>
      <c r="C858" s="17" t="s">
        <v>2842</v>
      </c>
      <c r="D858" s="16" t="s">
        <v>295</v>
      </c>
      <c r="E858" s="18">
        <v>5554</v>
      </c>
      <c r="F858" s="18">
        <v>6553.72</v>
      </c>
    </row>
    <row r="859" spans="1:6" s="19" customFormat="1" ht="22.5">
      <c r="A859" s="16" t="s">
        <v>2871</v>
      </c>
      <c r="B859" s="16" t="s">
        <v>2872</v>
      </c>
      <c r="C859" s="17" t="s">
        <v>2842</v>
      </c>
      <c r="D859" s="16" t="s">
        <v>295</v>
      </c>
      <c r="E859" s="18">
        <v>5554</v>
      </c>
      <c r="F859" s="18">
        <v>6553.72</v>
      </c>
    </row>
    <row r="860" spans="1:6" s="19" customFormat="1" ht="22.5">
      <c r="A860" s="16" t="s">
        <v>2873</v>
      </c>
      <c r="B860" s="16" t="s">
        <v>2874</v>
      </c>
      <c r="C860" s="17" t="s">
        <v>2842</v>
      </c>
      <c r="D860" s="16" t="s">
        <v>295</v>
      </c>
      <c r="E860" s="18">
        <v>5554</v>
      </c>
      <c r="F860" s="18">
        <v>6553.72</v>
      </c>
    </row>
    <row r="861" spans="1:6" s="19" customFormat="1" ht="22.5">
      <c r="A861" s="16" t="s">
        <v>2875</v>
      </c>
      <c r="B861" s="16" t="s">
        <v>2876</v>
      </c>
      <c r="C861" s="17" t="s">
        <v>2842</v>
      </c>
      <c r="D861" s="16" t="s">
        <v>295</v>
      </c>
      <c r="E861" s="18">
        <v>5554</v>
      </c>
      <c r="F861" s="18">
        <v>6553.72</v>
      </c>
    </row>
    <row r="862" spans="1:6" s="19" customFormat="1" ht="22.5">
      <c r="A862" s="16" t="s">
        <v>2877</v>
      </c>
      <c r="B862" s="16" t="s">
        <v>2878</v>
      </c>
      <c r="C862" s="17" t="s">
        <v>2842</v>
      </c>
      <c r="D862" s="16" t="s">
        <v>295</v>
      </c>
      <c r="E862" s="18">
        <v>5554</v>
      </c>
      <c r="F862" s="18">
        <v>6553.72</v>
      </c>
    </row>
    <row r="863" spans="1:6" s="19" customFormat="1" ht="22.5">
      <c r="A863" s="16" t="s">
        <v>2879</v>
      </c>
      <c r="B863" s="16" t="s">
        <v>2880</v>
      </c>
      <c r="C863" s="17" t="s">
        <v>2842</v>
      </c>
      <c r="D863" s="16" t="s">
        <v>295</v>
      </c>
      <c r="E863" s="18">
        <v>5554</v>
      </c>
      <c r="F863" s="18">
        <v>6553.72</v>
      </c>
    </row>
    <row r="864" spans="1:6" s="19" customFormat="1" ht="22.5">
      <c r="A864" s="16" t="s">
        <v>2881</v>
      </c>
      <c r="B864" s="16" t="s">
        <v>2882</v>
      </c>
      <c r="C864" s="17" t="s">
        <v>2842</v>
      </c>
      <c r="D864" s="16" t="s">
        <v>295</v>
      </c>
      <c r="E864" s="18">
        <v>5554</v>
      </c>
      <c r="F864" s="18">
        <v>6553.72</v>
      </c>
    </row>
    <row r="865" spans="1:6" s="19" customFormat="1" ht="22.5">
      <c r="A865" s="16" t="s">
        <v>2883</v>
      </c>
      <c r="B865" s="16" t="s">
        <v>2884</v>
      </c>
      <c r="C865" s="17" t="s">
        <v>2842</v>
      </c>
      <c r="D865" s="16" t="s">
        <v>295</v>
      </c>
      <c r="E865" s="18">
        <v>5554</v>
      </c>
      <c r="F865" s="18">
        <v>6553.72</v>
      </c>
    </row>
    <row r="866" spans="1:6" s="19" customFormat="1" ht="22.5">
      <c r="A866" s="16" t="s">
        <v>2885</v>
      </c>
      <c r="B866" s="16" t="s">
        <v>2886</v>
      </c>
      <c r="C866" s="17" t="s">
        <v>2842</v>
      </c>
      <c r="D866" s="16" t="s">
        <v>295</v>
      </c>
      <c r="E866" s="18">
        <v>5554</v>
      </c>
      <c r="F866" s="18">
        <v>6553.72</v>
      </c>
    </row>
    <row r="867" spans="1:6" s="19" customFormat="1" ht="22.5">
      <c r="A867" s="16" t="s">
        <v>2887</v>
      </c>
      <c r="B867" s="16" t="s">
        <v>2888</v>
      </c>
      <c r="C867" s="17" t="s">
        <v>2889</v>
      </c>
      <c r="D867" s="16" t="s">
        <v>295</v>
      </c>
      <c r="E867" s="18">
        <v>5554</v>
      </c>
      <c r="F867" s="18">
        <v>6553.72</v>
      </c>
    </row>
    <row r="868" spans="1:6" s="19" customFormat="1" ht="22.5">
      <c r="A868" s="16" t="s">
        <v>2890</v>
      </c>
      <c r="B868" s="16" t="s">
        <v>2891</v>
      </c>
      <c r="C868" s="17" t="s">
        <v>2889</v>
      </c>
      <c r="D868" s="16" t="s">
        <v>295</v>
      </c>
      <c r="E868" s="18">
        <v>5554</v>
      </c>
      <c r="F868" s="18">
        <v>6553.72</v>
      </c>
    </row>
    <row r="869" spans="1:6" s="19" customFormat="1" ht="22.5">
      <c r="A869" s="16" t="s">
        <v>2892</v>
      </c>
      <c r="B869" s="16" t="s">
        <v>2893</v>
      </c>
      <c r="C869" s="17" t="s">
        <v>2889</v>
      </c>
      <c r="D869" s="16" t="s">
        <v>295</v>
      </c>
      <c r="E869" s="18">
        <v>5554</v>
      </c>
      <c r="F869" s="18">
        <v>6553.72</v>
      </c>
    </row>
    <row r="870" spans="1:6" s="19" customFormat="1" ht="22.5">
      <c r="A870" s="16" t="s">
        <v>2894</v>
      </c>
      <c r="B870" s="16" t="s">
        <v>2895</v>
      </c>
      <c r="C870" s="17" t="s">
        <v>2889</v>
      </c>
      <c r="D870" s="16" t="s">
        <v>295</v>
      </c>
      <c r="E870" s="18">
        <v>5554</v>
      </c>
      <c r="F870" s="18">
        <v>6553.72</v>
      </c>
    </row>
    <row r="871" spans="1:6" s="19" customFormat="1" ht="22.5">
      <c r="A871" s="16" t="s">
        <v>2896</v>
      </c>
      <c r="B871" s="16" t="s">
        <v>2897</v>
      </c>
      <c r="C871" s="17" t="s">
        <v>2889</v>
      </c>
      <c r="D871" s="16" t="s">
        <v>295</v>
      </c>
      <c r="E871" s="18">
        <v>5554</v>
      </c>
      <c r="F871" s="18">
        <v>6553.72</v>
      </c>
    </row>
    <row r="872" spans="1:6" s="19" customFormat="1" ht="22.5">
      <c r="A872" s="16" t="s">
        <v>2898</v>
      </c>
      <c r="B872" s="16" t="s">
        <v>2899</v>
      </c>
      <c r="C872" s="17" t="s">
        <v>2889</v>
      </c>
      <c r="D872" s="16" t="s">
        <v>295</v>
      </c>
      <c r="E872" s="18">
        <v>5554</v>
      </c>
      <c r="F872" s="18">
        <v>6553.72</v>
      </c>
    </row>
    <row r="873" spans="1:6" s="19" customFormat="1" ht="22.5">
      <c r="A873" s="16" t="s">
        <v>2900</v>
      </c>
      <c r="B873" s="16" t="s">
        <v>2901</v>
      </c>
      <c r="C873" s="17" t="s">
        <v>2889</v>
      </c>
      <c r="D873" s="16" t="s">
        <v>295</v>
      </c>
      <c r="E873" s="18">
        <v>5554</v>
      </c>
      <c r="F873" s="18">
        <v>6553.72</v>
      </c>
    </row>
    <row r="874" spans="1:6" s="19" customFormat="1" ht="22.5">
      <c r="A874" s="16" t="s">
        <v>2902</v>
      </c>
      <c r="B874" s="16" t="s">
        <v>2903</v>
      </c>
      <c r="C874" s="17" t="s">
        <v>2889</v>
      </c>
      <c r="D874" s="16" t="s">
        <v>295</v>
      </c>
      <c r="E874" s="18">
        <v>5554</v>
      </c>
      <c r="F874" s="18">
        <v>6553.72</v>
      </c>
    </row>
    <row r="875" spans="1:6" s="19" customFormat="1" ht="22.5">
      <c r="A875" s="16" t="s">
        <v>2904</v>
      </c>
      <c r="B875" s="16" t="s">
        <v>2905</v>
      </c>
      <c r="C875" s="17" t="s">
        <v>2889</v>
      </c>
      <c r="D875" s="16" t="s">
        <v>295</v>
      </c>
      <c r="E875" s="18">
        <v>5554</v>
      </c>
      <c r="F875" s="18">
        <v>6553.72</v>
      </c>
    </row>
    <row r="876" spans="1:6" s="19" customFormat="1" ht="22.5">
      <c r="A876" s="16" t="s">
        <v>2906</v>
      </c>
      <c r="B876" s="16" t="s">
        <v>2907</v>
      </c>
      <c r="C876" s="17" t="s">
        <v>2889</v>
      </c>
      <c r="D876" s="16" t="s">
        <v>295</v>
      </c>
      <c r="E876" s="18">
        <v>5554</v>
      </c>
      <c r="F876" s="18">
        <v>6553.72</v>
      </c>
    </row>
    <row r="877" spans="1:6" s="19" customFormat="1" ht="22.5">
      <c r="A877" s="16" t="s">
        <v>2908</v>
      </c>
      <c r="B877" s="16" t="s">
        <v>2909</v>
      </c>
      <c r="C877" s="17" t="s">
        <v>2889</v>
      </c>
      <c r="D877" s="16" t="s">
        <v>295</v>
      </c>
      <c r="E877" s="18">
        <v>5554</v>
      </c>
      <c r="F877" s="18">
        <v>6553.72</v>
      </c>
    </row>
    <row r="878" spans="1:6" s="19" customFormat="1" ht="22.5">
      <c r="A878" s="16" t="s">
        <v>2910</v>
      </c>
      <c r="B878" s="16" t="s">
        <v>2911</v>
      </c>
      <c r="C878" s="17" t="s">
        <v>2889</v>
      </c>
      <c r="D878" s="16" t="s">
        <v>295</v>
      </c>
      <c r="E878" s="18">
        <v>5554</v>
      </c>
      <c r="F878" s="18">
        <v>6553.72</v>
      </c>
    </row>
    <row r="879" spans="1:6" s="19" customFormat="1" ht="22.5">
      <c r="A879" s="16" t="s">
        <v>2912</v>
      </c>
      <c r="B879" s="16" t="s">
        <v>2913</v>
      </c>
      <c r="C879" s="17" t="s">
        <v>2889</v>
      </c>
      <c r="D879" s="16" t="s">
        <v>295</v>
      </c>
      <c r="E879" s="18">
        <v>5554</v>
      </c>
      <c r="F879" s="18">
        <v>6553.72</v>
      </c>
    </row>
    <row r="880" spans="1:6" s="19" customFormat="1" ht="22.5">
      <c r="A880" s="16" t="s">
        <v>2914</v>
      </c>
      <c r="B880" s="16" t="s">
        <v>2915</v>
      </c>
      <c r="C880" s="17" t="s">
        <v>2889</v>
      </c>
      <c r="D880" s="16" t="s">
        <v>295</v>
      </c>
      <c r="E880" s="18">
        <v>5554</v>
      </c>
      <c r="F880" s="18">
        <v>6553.72</v>
      </c>
    </row>
    <row r="881" spans="1:6" s="19" customFormat="1" ht="22.5">
      <c r="A881" s="16" t="s">
        <v>2916</v>
      </c>
      <c r="B881" s="16" t="s">
        <v>2917</v>
      </c>
      <c r="C881" s="17" t="s">
        <v>2889</v>
      </c>
      <c r="D881" s="16" t="s">
        <v>295</v>
      </c>
      <c r="E881" s="18">
        <v>5554</v>
      </c>
      <c r="F881" s="18">
        <v>6553.72</v>
      </c>
    </row>
    <row r="882" spans="1:6" s="19" customFormat="1" ht="22.5">
      <c r="A882" s="16" t="s">
        <v>2918</v>
      </c>
      <c r="B882" s="16" t="s">
        <v>2919</v>
      </c>
      <c r="C882" s="17" t="s">
        <v>2889</v>
      </c>
      <c r="D882" s="16" t="s">
        <v>295</v>
      </c>
      <c r="E882" s="18">
        <v>5554</v>
      </c>
      <c r="F882" s="18">
        <v>6553.72</v>
      </c>
    </row>
    <row r="883" spans="1:6" s="19" customFormat="1" ht="22.5">
      <c r="A883" s="16" t="s">
        <v>2920</v>
      </c>
      <c r="B883" s="16" t="s">
        <v>2921</v>
      </c>
      <c r="C883" s="17" t="s">
        <v>2889</v>
      </c>
      <c r="D883" s="16" t="s">
        <v>295</v>
      </c>
      <c r="E883" s="18">
        <v>5554</v>
      </c>
      <c r="F883" s="18">
        <v>6553.72</v>
      </c>
    </row>
    <row r="884" spans="1:6" s="19" customFormat="1" ht="22.5">
      <c r="A884" s="16" t="s">
        <v>2922</v>
      </c>
      <c r="B884" s="16" t="s">
        <v>2923</v>
      </c>
      <c r="C884" s="17" t="s">
        <v>2889</v>
      </c>
      <c r="D884" s="16" t="s">
        <v>295</v>
      </c>
      <c r="E884" s="18">
        <v>5554</v>
      </c>
      <c r="F884" s="18">
        <v>6553.72</v>
      </c>
    </row>
    <row r="885" spans="1:6" s="19" customFormat="1" ht="22.5">
      <c r="A885" s="16" t="s">
        <v>2924</v>
      </c>
      <c r="B885" s="16" t="s">
        <v>2925</v>
      </c>
      <c r="C885" s="17" t="s">
        <v>2889</v>
      </c>
      <c r="D885" s="16" t="s">
        <v>295</v>
      </c>
      <c r="E885" s="18">
        <v>5554</v>
      </c>
      <c r="F885" s="18">
        <v>6553.72</v>
      </c>
    </row>
    <row r="886" spans="1:6" s="19" customFormat="1" ht="22.5">
      <c r="A886" s="16" t="s">
        <v>2926</v>
      </c>
      <c r="B886" s="16" t="s">
        <v>2927</v>
      </c>
      <c r="C886" s="17" t="s">
        <v>2889</v>
      </c>
      <c r="D886" s="16" t="s">
        <v>295</v>
      </c>
      <c r="E886" s="18">
        <v>5554</v>
      </c>
      <c r="F886" s="18">
        <v>6553.72</v>
      </c>
    </row>
    <row r="887" spans="1:6" s="19" customFormat="1" ht="22.5">
      <c r="A887" s="16" t="s">
        <v>2928</v>
      </c>
      <c r="B887" s="16" t="s">
        <v>2929</v>
      </c>
      <c r="C887" s="17" t="s">
        <v>2889</v>
      </c>
      <c r="D887" s="16" t="s">
        <v>295</v>
      </c>
      <c r="E887" s="18">
        <v>5554</v>
      </c>
      <c r="F887" s="18">
        <v>6553.72</v>
      </c>
    </row>
    <row r="888" spans="1:6" s="19" customFormat="1" ht="22.5">
      <c r="A888" s="16" t="s">
        <v>2930</v>
      </c>
      <c r="B888" s="16" t="s">
        <v>2931</v>
      </c>
      <c r="C888" s="17" t="s">
        <v>2889</v>
      </c>
      <c r="D888" s="16" t="s">
        <v>295</v>
      </c>
      <c r="E888" s="18">
        <v>5554</v>
      </c>
      <c r="F888" s="18">
        <v>6553.72</v>
      </c>
    </row>
    <row r="889" spans="1:6" s="19" customFormat="1" ht="22.5">
      <c r="A889" s="16" t="s">
        <v>2932</v>
      </c>
      <c r="B889" s="16" t="s">
        <v>2933</v>
      </c>
      <c r="C889" s="17" t="s">
        <v>2889</v>
      </c>
      <c r="D889" s="16" t="s">
        <v>295</v>
      </c>
      <c r="E889" s="18">
        <v>5554</v>
      </c>
      <c r="F889" s="18">
        <v>6553.72</v>
      </c>
    </row>
    <row r="890" spans="1:6" s="19" customFormat="1" ht="22.5">
      <c r="A890" s="16" t="s">
        <v>2934</v>
      </c>
      <c r="B890" s="16" t="s">
        <v>2935</v>
      </c>
      <c r="C890" s="17" t="s">
        <v>2889</v>
      </c>
      <c r="D890" s="16" t="s">
        <v>295</v>
      </c>
      <c r="E890" s="18">
        <v>5554</v>
      </c>
      <c r="F890" s="18">
        <v>6553.72</v>
      </c>
    </row>
    <row r="891" spans="1:6" s="19" customFormat="1" ht="22.5">
      <c r="A891" s="16" t="s">
        <v>2936</v>
      </c>
      <c r="B891" s="16" t="s">
        <v>2937</v>
      </c>
      <c r="C891" s="17" t="s">
        <v>2889</v>
      </c>
      <c r="D891" s="16" t="s">
        <v>295</v>
      </c>
      <c r="E891" s="18">
        <v>5554</v>
      </c>
      <c r="F891" s="18">
        <v>6553.72</v>
      </c>
    </row>
    <row r="892" spans="1:6" s="19" customFormat="1" ht="22.5">
      <c r="A892" s="16" t="s">
        <v>2938</v>
      </c>
      <c r="B892" s="16" t="s">
        <v>2939</v>
      </c>
      <c r="C892" s="17" t="s">
        <v>2889</v>
      </c>
      <c r="D892" s="16" t="s">
        <v>295</v>
      </c>
      <c r="E892" s="18">
        <v>5554</v>
      </c>
      <c r="F892" s="18">
        <v>6553.72</v>
      </c>
    </row>
    <row r="893" spans="1:6" s="19" customFormat="1" ht="22.5">
      <c r="A893" s="16" t="s">
        <v>2940</v>
      </c>
      <c r="B893" s="16" t="s">
        <v>2941</v>
      </c>
      <c r="C893" s="17" t="s">
        <v>2889</v>
      </c>
      <c r="D893" s="16" t="s">
        <v>295</v>
      </c>
      <c r="E893" s="18">
        <v>5554</v>
      </c>
      <c r="F893" s="18">
        <v>6553.72</v>
      </c>
    </row>
    <row r="894" spans="1:6" s="19" customFormat="1" ht="22.5">
      <c r="A894" s="16" t="s">
        <v>2942</v>
      </c>
      <c r="B894" s="16" t="s">
        <v>2943</v>
      </c>
      <c r="C894" s="17" t="s">
        <v>2889</v>
      </c>
      <c r="D894" s="16" t="s">
        <v>295</v>
      </c>
      <c r="E894" s="18">
        <v>5554</v>
      </c>
      <c r="F894" s="18">
        <v>6553.72</v>
      </c>
    </row>
    <row r="895" spans="1:6" ht="25.5">
      <c r="A895" s="13"/>
      <c r="B895" s="13"/>
      <c r="C895" s="14" t="s">
        <v>2944</v>
      </c>
      <c r="D895" s="13"/>
      <c r="E895" s="15"/>
      <c r="F895" s="15"/>
    </row>
    <row r="896" spans="1:6" s="19" customFormat="1" ht="22.5">
      <c r="A896" s="16" t="s">
        <v>2945</v>
      </c>
      <c r="B896" s="16" t="s">
        <v>2946</v>
      </c>
      <c r="C896" s="17" t="s">
        <v>2947</v>
      </c>
      <c r="D896" s="16" t="s">
        <v>2948</v>
      </c>
      <c r="E896" s="18">
        <v>2440.68</v>
      </c>
      <c r="F896" s="18">
        <v>2880</v>
      </c>
    </row>
    <row r="897" spans="1:6" s="19" customFormat="1" ht="22.5">
      <c r="A897" s="16" t="s">
        <v>2949</v>
      </c>
      <c r="B897" s="16" t="s">
        <v>2950</v>
      </c>
      <c r="C897" s="17" t="s">
        <v>2951</v>
      </c>
      <c r="D897" s="16" t="s">
        <v>332</v>
      </c>
      <c r="E897" s="18">
        <v>7621.12</v>
      </c>
      <c r="F897" s="18">
        <v>8992.92</v>
      </c>
    </row>
    <row r="898" spans="1:6" s="19" customFormat="1" ht="22.5">
      <c r="A898" s="16" t="s">
        <v>2952</v>
      </c>
      <c r="B898" s="16" t="s">
        <v>2953</v>
      </c>
      <c r="C898" s="17" t="s">
        <v>2954</v>
      </c>
      <c r="D898" s="16" t="s">
        <v>737</v>
      </c>
      <c r="E898" s="18">
        <v>3762.71</v>
      </c>
      <c r="F898" s="18">
        <v>4440</v>
      </c>
    </row>
    <row r="899" spans="1:6" s="19" customFormat="1" ht="22.5">
      <c r="A899" s="16" t="s">
        <v>2955</v>
      </c>
      <c r="B899" s="16" t="s">
        <v>2956</v>
      </c>
      <c r="C899" s="17" t="s">
        <v>2957</v>
      </c>
      <c r="D899" s="16" t="s">
        <v>332</v>
      </c>
      <c r="E899" s="18">
        <v>6745.76</v>
      </c>
      <c r="F899" s="18">
        <v>7960</v>
      </c>
    </row>
    <row r="900" spans="1:6" s="19" customFormat="1" ht="22.5">
      <c r="A900" s="16" t="s">
        <v>2958</v>
      </c>
      <c r="B900" s="16" t="s">
        <v>2959</v>
      </c>
      <c r="C900" s="17" t="s">
        <v>2957</v>
      </c>
      <c r="D900" s="16" t="s">
        <v>332</v>
      </c>
      <c r="E900" s="18">
        <v>6745.76</v>
      </c>
      <c r="F900" s="18">
        <v>7960</v>
      </c>
    </row>
    <row r="901" spans="1:6" s="19" customFormat="1" ht="22.5">
      <c r="A901" s="16" t="s">
        <v>2960</v>
      </c>
      <c r="B901" s="16" t="s">
        <v>2961</v>
      </c>
      <c r="C901" s="17" t="s">
        <v>2957</v>
      </c>
      <c r="D901" s="16" t="s">
        <v>737</v>
      </c>
      <c r="E901" s="18">
        <v>6745.76</v>
      </c>
      <c r="F901" s="18">
        <v>7960</v>
      </c>
    </row>
    <row r="902" spans="1:6" ht="12.75">
      <c r="A902" s="13"/>
      <c r="B902" s="13"/>
      <c r="C902" s="14" t="s">
        <v>2962</v>
      </c>
      <c r="D902" s="13"/>
      <c r="E902" s="15"/>
      <c r="F902" s="15"/>
    </row>
    <row r="903" spans="1:6" s="19" customFormat="1" ht="11.25">
      <c r="A903" s="16" t="s">
        <v>2963</v>
      </c>
      <c r="B903" s="16" t="s">
        <v>2964</v>
      </c>
      <c r="C903" s="17" t="s">
        <v>2965</v>
      </c>
      <c r="D903" s="16" t="s">
        <v>1043</v>
      </c>
      <c r="E903" s="18">
        <v>13559.32</v>
      </c>
      <c r="F903" s="18">
        <v>16000</v>
      </c>
    </row>
    <row r="904" spans="1:6" s="19" customFormat="1" ht="11.25">
      <c r="A904" s="16" t="s">
        <v>2966</v>
      </c>
      <c r="B904" s="16" t="s">
        <v>2967</v>
      </c>
      <c r="C904" s="17" t="s">
        <v>2968</v>
      </c>
      <c r="D904" s="16" t="s">
        <v>2969</v>
      </c>
      <c r="E904" s="18">
        <v>37492.83</v>
      </c>
      <c r="F904" s="18">
        <v>44241.54</v>
      </c>
    </row>
    <row r="905" spans="1:6" ht="12.75">
      <c r="A905" s="13"/>
      <c r="B905" s="13"/>
      <c r="C905" s="14" t="s">
        <v>2970</v>
      </c>
      <c r="D905" s="13"/>
      <c r="E905" s="15"/>
      <c r="F905" s="15"/>
    </row>
    <row r="906" spans="1:6" s="19" customFormat="1" ht="11.25">
      <c r="A906" s="16" t="s">
        <v>2971</v>
      </c>
      <c r="B906" s="16" t="s">
        <v>2972</v>
      </c>
      <c r="C906" s="17" t="s">
        <v>2973</v>
      </c>
      <c r="D906" s="16" t="s">
        <v>2974</v>
      </c>
      <c r="E906" s="18">
        <v>2311.2</v>
      </c>
      <c r="F906" s="18">
        <v>2727.22</v>
      </c>
    </row>
    <row r="907" spans="1:6" s="19" customFormat="1" ht="11.25">
      <c r="A907" s="16" t="s">
        <v>2975</v>
      </c>
      <c r="B907" s="16" t="s">
        <v>2976</v>
      </c>
      <c r="C907" s="17" t="s">
        <v>2977</v>
      </c>
      <c r="D907" s="16" t="s">
        <v>2677</v>
      </c>
      <c r="E907" s="18">
        <v>4613.25</v>
      </c>
      <c r="F907" s="18">
        <v>5443.64</v>
      </c>
    </row>
    <row r="908" spans="1:6" s="19" customFormat="1" ht="11.25">
      <c r="A908" s="16" t="s">
        <v>2978</v>
      </c>
      <c r="B908" s="16" t="s">
        <v>2979</v>
      </c>
      <c r="C908" s="17" t="s">
        <v>2980</v>
      </c>
      <c r="D908" s="16" t="s">
        <v>1524</v>
      </c>
      <c r="E908" s="18">
        <v>8057.02</v>
      </c>
      <c r="F908" s="18">
        <v>9507.28</v>
      </c>
    </row>
    <row r="909" spans="1:6" s="19" customFormat="1" ht="11.25">
      <c r="A909" s="16" t="s">
        <v>2981</v>
      </c>
      <c r="B909" s="16" t="s">
        <v>2982</v>
      </c>
      <c r="C909" s="17" t="s">
        <v>2983</v>
      </c>
      <c r="D909" s="16" t="s">
        <v>1058</v>
      </c>
      <c r="E909" s="18">
        <v>17756.54</v>
      </c>
      <c r="F909" s="18">
        <v>20952.72</v>
      </c>
    </row>
    <row r="910" spans="1:6" ht="12.75">
      <c r="A910" s="13"/>
      <c r="B910" s="13"/>
      <c r="C910" s="14" t="s">
        <v>2984</v>
      </c>
      <c r="D910" s="13"/>
      <c r="E910" s="15"/>
      <c r="F910" s="15"/>
    </row>
    <row r="911" spans="1:6" s="19" customFormat="1" ht="11.25">
      <c r="A911" s="16" t="s">
        <v>2985</v>
      </c>
      <c r="B911" s="16" t="s">
        <v>2986</v>
      </c>
      <c r="C911" s="17" t="s">
        <v>2987</v>
      </c>
      <c r="D911" s="16" t="s">
        <v>2988</v>
      </c>
      <c r="E911" s="18">
        <v>49450</v>
      </c>
      <c r="F911" s="18">
        <v>58351</v>
      </c>
    </row>
    <row r="912" spans="1:6" s="19" customFormat="1" ht="11.25">
      <c r="A912" s="16" t="s">
        <v>2989</v>
      </c>
      <c r="B912" s="16" t="s">
        <v>2990</v>
      </c>
      <c r="C912" s="17" t="s">
        <v>2991</v>
      </c>
      <c r="D912" s="16" t="s">
        <v>636</v>
      </c>
      <c r="E912" s="18">
        <v>78254</v>
      </c>
      <c r="F912" s="18">
        <v>92339.72</v>
      </c>
    </row>
    <row r="913" spans="1:6" s="19" customFormat="1" ht="11.25">
      <c r="A913" s="16" t="s">
        <v>2992</v>
      </c>
      <c r="B913" s="16" t="s">
        <v>2993</v>
      </c>
      <c r="C913" s="17" t="s">
        <v>2994</v>
      </c>
      <c r="D913" s="16" t="s">
        <v>432</v>
      </c>
      <c r="E913" s="18">
        <v>97234</v>
      </c>
      <c r="F913" s="18">
        <v>114736.12</v>
      </c>
    </row>
    <row r="914" spans="1:6" ht="12.75">
      <c r="A914" s="13"/>
      <c r="B914" s="13"/>
      <c r="C914" s="14" t="s">
        <v>2995</v>
      </c>
      <c r="D914" s="13"/>
      <c r="E914" s="15"/>
      <c r="F914" s="15"/>
    </row>
    <row r="915" spans="1:6" s="19" customFormat="1" ht="22.5">
      <c r="A915" s="16" t="s">
        <v>2996</v>
      </c>
      <c r="B915" s="16" t="s">
        <v>2997</v>
      </c>
      <c r="C915" s="17" t="s">
        <v>2998</v>
      </c>
      <c r="D915" s="16" t="s">
        <v>410</v>
      </c>
      <c r="E915" s="18">
        <v>14580</v>
      </c>
      <c r="F915" s="18">
        <v>17204.4</v>
      </c>
    </row>
    <row r="916" spans="1:6" s="19" customFormat="1" ht="22.5">
      <c r="A916" s="16" t="s">
        <v>2999</v>
      </c>
      <c r="B916" s="16" t="s">
        <v>3000</v>
      </c>
      <c r="C916" s="17" t="s">
        <v>3001</v>
      </c>
      <c r="D916" s="16" t="s">
        <v>1073</v>
      </c>
      <c r="E916" s="18">
        <v>25150</v>
      </c>
      <c r="F916" s="18">
        <v>29677</v>
      </c>
    </row>
    <row r="917" spans="1:6" ht="12.75">
      <c r="A917" s="13"/>
      <c r="B917" s="13"/>
      <c r="C917" s="14" t="s">
        <v>3002</v>
      </c>
      <c r="D917" s="13"/>
      <c r="E917" s="15"/>
      <c r="F917" s="15"/>
    </row>
    <row r="918" spans="1:6" s="19" customFormat="1" ht="22.5">
      <c r="A918" s="16" t="s">
        <v>3003</v>
      </c>
      <c r="B918" s="16" t="s">
        <v>3004</v>
      </c>
      <c r="C918" s="17" t="s">
        <v>3005</v>
      </c>
      <c r="D918" s="16" t="s">
        <v>503</v>
      </c>
      <c r="E918" s="18">
        <v>21472</v>
      </c>
      <c r="F918" s="18">
        <v>25336.96</v>
      </c>
    </row>
    <row r="919" spans="1:6" s="19" customFormat="1" ht="22.5">
      <c r="A919" s="16" t="s">
        <v>3006</v>
      </c>
      <c r="B919" s="16" t="s">
        <v>3007</v>
      </c>
      <c r="C919" s="17" t="s">
        <v>3008</v>
      </c>
      <c r="D919" s="16" t="s">
        <v>1245</v>
      </c>
      <c r="E919" s="18">
        <v>26893.68</v>
      </c>
      <c r="F919" s="18">
        <v>31734.54</v>
      </c>
    </row>
    <row r="920" spans="1:6" s="19" customFormat="1" ht="22.5">
      <c r="A920" s="16" t="s">
        <v>3009</v>
      </c>
      <c r="B920" s="16" t="s">
        <v>3010</v>
      </c>
      <c r="C920" s="17" t="s">
        <v>3011</v>
      </c>
      <c r="D920" s="16" t="s">
        <v>810</v>
      </c>
      <c r="E920" s="18">
        <v>33218.8</v>
      </c>
      <c r="F920" s="18">
        <v>39198.18</v>
      </c>
    </row>
    <row r="921" spans="1:6" ht="12.75">
      <c r="A921" s="13"/>
      <c r="B921" s="13"/>
      <c r="C921" s="14" t="s">
        <v>3012</v>
      </c>
      <c r="D921" s="13"/>
      <c r="E921" s="15"/>
      <c r="F921" s="15"/>
    </row>
    <row r="922" spans="1:6" s="19" customFormat="1" ht="11.25">
      <c r="A922" s="16" t="s">
        <v>3013</v>
      </c>
      <c r="B922" s="16" t="s">
        <v>3014</v>
      </c>
      <c r="C922" s="17" t="s">
        <v>3015</v>
      </c>
      <c r="D922" s="16" t="s">
        <v>295</v>
      </c>
      <c r="E922" s="18">
        <v>611936.35</v>
      </c>
      <c r="F922" s="18">
        <v>722084.89</v>
      </c>
    </row>
    <row r="923" spans="1:6" s="19" customFormat="1" ht="22.5">
      <c r="A923" s="16" t="s">
        <v>3016</v>
      </c>
      <c r="B923" s="16" t="s">
        <v>3017</v>
      </c>
      <c r="C923" s="17" t="s">
        <v>3018</v>
      </c>
      <c r="D923" s="16" t="s">
        <v>295</v>
      </c>
      <c r="E923" s="18">
        <v>771429</v>
      </c>
      <c r="F923" s="18">
        <v>910286.22</v>
      </c>
    </row>
    <row r="924" spans="1:6" s="19" customFormat="1" ht="22.5">
      <c r="A924" s="16" t="s">
        <v>3019</v>
      </c>
      <c r="B924" s="16" t="s">
        <v>3020</v>
      </c>
      <c r="C924" s="17" t="s">
        <v>3021</v>
      </c>
      <c r="D924" s="16" t="s">
        <v>295</v>
      </c>
      <c r="E924" s="18">
        <v>834365.24</v>
      </c>
      <c r="F924" s="18">
        <v>984550.98</v>
      </c>
    </row>
    <row r="925" spans="1:6" s="19" customFormat="1" ht="11.25">
      <c r="A925" s="16" t="s">
        <v>3022</v>
      </c>
      <c r="B925" s="16" t="s">
        <v>3023</v>
      </c>
      <c r="C925" s="17" t="s">
        <v>3024</v>
      </c>
      <c r="D925" s="16" t="s">
        <v>295</v>
      </c>
      <c r="E925" s="18">
        <v>891427.29</v>
      </c>
      <c r="F925" s="18">
        <v>1051884.2</v>
      </c>
    </row>
    <row r="926" spans="1:6" s="19" customFormat="1" ht="22.5">
      <c r="A926" s="16" t="s">
        <v>3025</v>
      </c>
      <c r="B926" s="16" t="s">
        <v>3026</v>
      </c>
      <c r="C926" s="17" t="s">
        <v>3027</v>
      </c>
      <c r="D926" s="16" t="s">
        <v>295</v>
      </c>
      <c r="E926" s="18">
        <v>166043.29</v>
      </c>
      <c r="F926" s="18">
        <v>195931.08</v>
      </c>
    </row>
    <row r="927" spans="1:6" s="19" customFormat="1" ht="11.25">
      <c r="A927" s="16" t="s">
        <v>3028</v>
      </c>
      <c r="B927" s="16" t="s">
        <v>3029</v>
      </c>
      <c r="C927" s="17" t="s">
        <v>3030</v>
      </c>
      <c r="D927" s="16" t="s">
        <v>295</v>
      </c>
      <c r="E927" s="18">
        <v>96629.91</v>
      </c>
      <c r="F927" s="18">
        <v>114023.29</v>
      </c>
    </row>
    <row r="928" spans="1:6" s="19" customFormat="1" ht="11.25">
      <c r="A928" s="16" t="s">
        <v>3031</v>
      </c>
      <c r="B928" s="16" t="s">
        <v>3032</v>
      </c>
      <c r="C928" s="17" t="s">
        <v>3033</v>
      </c>
      <c r="D928" s="16" t="s">
        <v>295</v>
      </c>
      <c r="E928" s="18">
        <v>128094.75</v>
      </c>
      <c r="F928" s="18">
        <v>151151.81</v>
      </c>
    </row>
    <row r="929" spans="1:6" ht="25.5">
      <c r="A929" s="13"/>
      <c r="B929" s="13"/>
      <c r="C929" s="14" t="s">
        <v>3034</v>
      </c>
      <c r="D929" s="13"/>
      <c r="E929" s="15"/>
      <c r="F929" s="15"/>
    </row>
    <row r="930" spans="1:6" s="19" customFormat="1" ht="11.25">
      <c r="A930" s="16" t="s">
        <v>3035</v>
      </c>
      <c r="B930" s="16" t="s">
        <v>3036</v>
      </c>
      <c r="C930" s="17" t="s">
        <v>3037</v>
      </c>
      <c r="D930" s="16" t="s">
        <v>295</v>
      </c>
      <c r="E930" s="18">
        <v>17599.16</v>
      </c>
      <c r="F930" s="18">
        <v>20767.01</v>
      </c>
    </row>
    <row r="931" spans="1:6" s="19" customFormat="1" ht="11.25">
      <c r="A931" s="16" t="s">
        <v>3038</v>
      </c>
      <c r="B931" s="16" t="s">
        <v>3039</v>
      </c>
      <c r="C931" s="17" t="s">
        <v>3040</v>
      </c>
      <c r="D931" s="16" t="s">
        <v>295</v>
      </c>
      <c r="E931" s="18">
        <v>6187.22</v>
      </c>
      <c r="F931" s="18">
        <v>7300.92</v>
      </c>
    </row>
    <row r="932" spans="1:6" s="19" customFormat="1" ht="11.25">
      <c r="A932" s="16" t="s">
        <v>3041</v>
      </c>
      <c r="B932" s="16" t="s">
        <v>3042</v>
      </c>
      <c r="C932" s="17" t="s">
        <v>3040</v>
      </c>
      <c r="D932" s="16" t="s">
        <v>295</v>
      </c>
      <c r="E932" s="18">
        <v>6187.22</v>
      </c>
      <c r="F932" s="18">
        <v>7300.92</v>
      </c>
    </row>
    <row r="933" spans="1:6" s="19" customFormat="1" ht="11.25">
      <c r="A933" s="16" t="s">
        <v>3043</v>
      </c>
      <c r="B933" s="16" t="s">
        <v>3044</v>
      </c>
      <c r="C933" s="17" t="s">
        <v>3040</v>
      </c>
      <c r="D933" s="16" t="s">
        <v>295</v>
      </c>
      <c r="E933" s="18">
        <v>6187.22</v>
      </c>
      <c r="F933" s="18">
        <v>7300.92</v>
      </c>
    </row>
    <row r="934" spans="1:6" s="19" customFormat="1" ht="11.25">
      <c r="A934" s="16" t="s">
        <v>3045</v>
      </c>
      <c r="B934" s="16" t="s">
        <v>3046</v>
      </c>
      <c r="C934" s="17" t="s">
        <v>3040</v>
      </c>
      <c r="D934" s="16" t="s">
        <v>295</v>
      </c>
      <c r="E934" s="18">
        <v>6187.22</v>
      </c>
      <c r="F934" s="18">
        <v>7300.92</v>
      </c>
    </row>
    <row r="935" spans="1:6" s="19" customFormat="1" ht="11.25">
      <c r="A935" s="16" t="s">
        <v>3047</v>
      </c>
      <c r="B935" s="16" t="s">
        <v>3048</v>
      </c>
      <c r="C935" s="17" t="s">
        <v>3040</v>
      </c>
      <c r="D935" s="16" t="s">
        <v>295</v>
      </c>
      <c r="E935" s="18">
        <v>6187.22</v>
      </c>
      <c r="F935" s="18">
        <v>7300.92</v>
      </c>
    </row>
    <row r="936" spans="1:6" s="19" customFormat="1" ht="11.25">
      <c r="A936" s="16" t="s">
        <v>3049</v>
      </c>
      <c r="B936" s="16" t="s">
        <v>3050</v>
      </c>
      <c r="C936" s="17" t="s">
        <v>3040</v>
      </c>
      <c r="D936" s="16" t="s">
        <v>295</v>
      </c>
      <c r="E936" s="18">
        <v>6187.22</v>
      </c>
      <c r="F936" s="18">
        <v>7300.92</v>
      </c>
    </row>
    <row r="937" spans="1:6" s="19" customFormat="1" ht="11.25">
      <c r="A937" s="16" t="s">
        <v>3051</v>
      </c>
      <c r="B937" s="16" t="s">
        <v>3052</v>
      </c>
      <c r="C937" s="17" t="s">
        <v>3040</v>
      </c>
      <c r="D937" s="16" t="s">
        <v>295</v>
      </c>
      <c r="E937" s="18">
        <v>9830.91</v>
      </c>
      <c r="F937" s="18">
        <v>11600.47</v>
      </c>
    </row>
    <row r="938" spans="1:6" s="19" customFormat="1" ht="11.25">
      <c r="A938" s="16" t="s">
        <v>3053</v>
      </c>
      <c r="B938" s="16" t="s">
        <v>3054</v>
      </c>
      <c r="C938" s="17" t="s">
        <v>3040</v>
      </c>
      <c r="D938" s="16" t="s">
        <v>295</v>
      </c>
      <c r="E938" s="18">
        <v>9830.91</v>
      </c>
      <c r="F938" s="18">
        <v>11600.47</v>
      </c>
    </row>
    <row r="939" spans="1:6" s="19" customFormat="1" ht="11.25">
      <c r="A939" s="16" t="s">
        <v>3055</v>
      </c>
      <c r="B939" s="16" t="s">
        <v>3056</v>
      </c>
      <c r="C939" s="17" t="s">
        <v>3040</v>
      </c>
      <c r="D939" s="16" t="s">
        <v>295</v>
      </c>
      <c r="E939" s="18">
        <v>9830.91</v>
      </c>
      <c r="F939" s="18">
        <v>11600.47</v>
      </c>
    </row>
    <row r="940" spans="1:6" s="19" customFormat="1" ht="11.25">
      <c r="A940" s="16" t="s">
        <v>3057</v>
      </c>
      <c r="B940" s="16" t="s">
        <v>3058</v>
      </c>
      <c r="C940" s="17" t="s">
        <v>3040</v>
      </c>
      <c r="D940" s="16" t="s">
        <v>295</v>
      </c>
      <c r="E940" s="18">
        <v>9830.91</v>
      </c>
      <c r="F940" s="18">
        <v>11600.47</v>
      </c>
    </row>
    <row r="941" spans="1:6" s="19" customFormat="1" ht="11.25">
      <c r="A941" s="16" t="s">
        <v>3059</v>
      </c>
      <c r="B941" s="16" t="s">
        <v>3060</v>
      </c>
      <c r="C941" s="17" t="s">
        <v>3040</v>
      </c>
      <c r="D941" s="16" t="s">
        <v>295</v>
      </c>
      <c r="E941" s="18">
        <v>9830.91</v>
      </c>
      <c r="F941" s="18">
        <v>11600.47</v>
      </c>
    </row>
    <row r="942" spans="1:6" s="19" customFormat="1" ht="11.25">
      <c r="A942" s="16" t="s">
        <v>3061</v>
      </c>
      <c r="B942" s="16" t="s">
        <v>3062</v>
      </c>
      <c r="C942" s="17" t="s">
        <v>3063</v>
      </c>
      <c r="D942" s="16" t="s">
        <v>295</v>
      </c>
      <c r="E942" s="18">
        <v>7773.66</v>
      </c>
      <c r="F942" s="18">
        <v>9172.92</v>
      </c>
    </row>
    <row r="943" spans="1:6" s="19" customFormat="1" ht="11.25">
      <c r="A943" s="16" t="s">
        <v>3064</v>
      </c>
      <c r="B943" s="16" t="s">
        <v>3065</v>
      </c>
      <c r="C943" s="17" t="s">
        <v>3063</v>
      </c>
      <c r="D943" s="16" t="s">
        <v>295</v>
      </c>
      <c r="E943" s="18">
        <v>7773.66</v>
      </c>
      <c r="F943" s="18">
        <v>9172.92</v>
      </c>
    </row>
    <row r="944" spans="1:6" s="19" customFormat="1" ht="11.25">
      <c r="A944" s="16" t="s">
        <v>3066</v>
      </c>
      <c r="B944" s="16" t="s">
        <v>3067</v>
      </c>
      <c r="C944" s="17" t="s">
        <v>3063</v>
      </c>
      <c r="D944" s="16" t="s">
        <v>295</v>
      </c>
      <c r="E944" s="18">
        <v>7773.66</v>
      </c>
      <c r="F944" s="18">
        <v>9172.92</v>
      </c>
    </row>
    <row r="945" spans="1:6" s="19" customFormat="1" ht="11.25">
      <c r="A945" s="16" t="s">
        <v>3068</v>
      </c>
      <c r="B945" s="16" t="s">
        <v>3069</v>
      </c>
      <c r="C945" s="17" t="s">
        <v>3063</v>
      </c>
      <c r="D945" s="16" t="s">
        <v>295</v>
      </c>
      <c r="E945" s="18">
        <v>7773.66</v>
      </c>
      <c r="F945" s="18">
        <v>9172.92</v>
      </c>
    </row>
    <row r="946" spans="1:6" s="19" customFormat="1" ht="11.25">
      <c r="A946" s="16" t="s">
        <v>3070</v>
      </c>
      <c r="B946" s="16" t="s">
        <v>3071</v>
      </c>
      <c r="C946" s="17" t="s">
        <v>3063</v>
      </c>
      <c r="D946" s="16" t="s">
        <v>295</v>
      </c>
      <c r="E946" s="18">
        <v>17148.55</v>
      </c>
      <c r="F946" s="18">
        <v>20235.29</v>
      </c>
    </row>
    <row r="947" spans="1:6" s="19" customFormat="1" ht="11.25">
      <c r="A947" s="16" t="s">
        <v>3072</v>
      </c>
      <c r="B947" s="16" t="s">
        <v>3073</v>
      </c>
      <c r="C947" s="17" t="s">
        <v>3063</v>
      </c>
      <c r="D947" s="16" t="s">
        <v>295</v>
      </c>
      <c r="E947" s="18">
        <v>17148.55</v>
      </c>
      <c r="F947" s="18">
        <v>20235.29</v>
      </c>
    </row>
    <row r="948" spans="1:6" s="19" customFormat="1" ht="11.25">
      <c r="A948" s="16" t="s">
        <v>3074</v>
      </c>
      <c r="B948" s="16" t="s">
        <v>3075</v>
      </c>
      <c r="C948" s="17" t="s">
        <v>3076</v>
      </c>
      <c r="D948" s="16" t="s">
        <v>295</v>
      </c>
      <c r="E948" s="18">
        <v>17148.55</v>
      </c>
      <c r="F948" s="18">
        <v>20235.29</v>
      </c>
    </row>
    <row r="949" spans="1:6" s="19" customFormat="1" ht="22.5">
      <c r="A949" s="16" t="s">
        <v>3077</v>
      </c>
      <c r="B949" s="16" t="s">
        <v>3078</v>
      </c>
      <c r="C949" s="17" t="s">
        <v>3076</v>
      </c>
      <c r="D949" s="16" t="s">
        <v>295</v>
      </c>
      <c r="E949" s="18">
        <v>17148.55</v>
      </c>
      <c r="F949" s="18">
        <v>20235.29</v>
      </c>
    </row>
    <row r="950" spans="1:6" s="19" customFormat="1" ht="11.25">
      <c r="A950" s="16" t="s">
        <v>3079</v>
      </c>
      <c r="B950" s="16" t="s">
        <v>3080</v>
      </c>
      <c r="C950" s="17" t="s">
        <v>3076</v>
      </c>
      <c r="D950" s="16" t="s">
        <v>295</v>
      </c>
      <c r="E950" s="18">
        <v>17148.55</v>
      </c>
      <c r="F950" s="18">
        <v>20235.29</v>
      </c>
    </row>
    <row r="951" spans="1:6" s="19" customFormat="1" ht="11.25">
      <c r="A951" s="16" t="s">
        <v>3081</v>
      </c>
      <c r="B951" s="16" t="s">
        <v>3082</v>
      </c>
      <c r="C951" s="17" t="s">
        <v>3083</v>
      </c>
      <c r="D951" s="16" t="s">
        <v>295</v>
      </c>
      <c r="E951" s="18">
        <v>61734.59</v>
      </c>
      <c r="F951" s="18">
        <v>72846.82</v>
      </c>
    </row>
    <row r="952" spans="1:6" s="19" customFormat="1" ht="11.25">
      <c r="A952" s="16" t="s">
        <v>3084</v>
      </c>
      <c r="B952" s="16" t="s">
        <v>3085</v>
      </c>
      <c r="C952" s="17" t="s">
        <v>3086</v>
      </c>
      <c r="D952" s="16" t="s">
        <v>295</v>
      </c>
      <c r="E952" s="18">
        <v>13474.36</v>
      </c>
      <c r="F952" s="18">
        <v>15899.74</v>
      </c>
    </row>
    <row r="953" spans="1:6" s="19" customFormat="1" ht="11.25">
      <c r="A953" s="16" t="s">
        <v>3087</v>
      </c>
      <c r="B953" s="16" t="s">
        <v>3088</v>
      </c>
      <c r="C953" s="17" t="s">
        <v>3089</v>
      </c>
      <c r="D953" s="16" t="s">
        <v>295</v>
      </c>
      <c r="E953" s="18">
        <v>4553.15</v>
      </c>
      <c r="F953" s="18">
        <v>5372.72</v>
      </c>
    </row>
    <row r="954" spans="1:6" s="19" customFormat="1" ht="11.25">
      <c r="A954" s="16" t="s">
        <v>3090</v>
      </c>
      <c r="B954" s="16" t="s">
        <v>3091</v>
      </c>
      <c r="C954" s="17" t="s">
        <v>3089</v>
      </c>
      <c r="D954" s="16" t="s">
        <v>295</v>
      </c>
      <c r="E954" s="18">
        <v>4553.15</v>
      </c>
      <c r="F954" s="18">
        <v>5372.72</v>
      </c>
    </row>
    <row r="955" spans="1:6" s="19" customFormat="1" ht="11.25">
      <c r="A955" s="16" t="s">
        <v>3092</v>
      </c>
      <c r="B955" s="16" t="s">
        <v>3093</v>
      </c>
      <c r="C955" s="17" t="s">
        <v>3089</v>
      </c>
      <c r="D955" s="16" t="s">
        <v>295</v>
      </c>
      <c r="E955" s="18">
        <v>4553.15</v>
      </c>
      <c r="F955" s="18">
        <v>5372.72</v>
      </c>
    </row>
    <row r="956" spans="1:6" s="19" customFormat="1" ht="11.25">
      <c r="A956" s="16" t="s">
        <v>3094</v>
      </c>
      <c r="B956" s="16" t="s">
        <v>3095</v>
      </c>
      <c r="C956" s="17" t="s">
        <v>3089</v>
      </c>
      <c r="D956" s="16" t="s">
        <v>295</v>
      </c>
      <c r="E956" s="18">
        <v>4553.15</v>
      </c>
      <c r="F956" s="18">
        <v>5372.72</v>
      </c>
    </row>
    <row r="957" spans="1:6" s="19" customFormat="1" ht="11.25">
      <c r="A957" s="16" t="s">
        <v>3096</v>
      </c>
      <c r="B957" s="16" t="s">
        <v>3097</v>
      </c>
      <c r="C957" s="17" t="s">
        <v>3098</v>
      </c>
      <c r="D957" s="16" t="s">
        <v>295</v>
      </c>
      <c r="E957" s="18">
        <v>4442.09</v>
      </c>
      <c r="F957" s="18">
        <v>5241.67</v>
      </c>
    </row>
    <row r="958" spans="1:6" s="19" customFormat="1" ht="22.5">
      <c r="A958" s="16" t="s">
        <v>3099</v>
      </c>
      <c r="B958" s="16" t="s">
        <v>3100</v>
      </c>
      <c r="C958" s="17" t="s">
        <v>3101</v>
      </c>
      <c r="D958" s="16" t="s">
        <v>2043</v>
      </c>
      <c r="E958" s="18">
        <v>82268.5</v>
      </c>
      <c r="F958" s="18">
        <v>97076.83</v>
      </c>
    </row>
    <row r="959" spans="1:6" ht="12.75">
      <c r="A959" s="8"/>
      <c r="B959" s="9"/>
      <c r="C959" s="10" t="s">
        <v>3102</v>
      </c>
      <c r="D959" s="9"/>
      <c r="E959" s="11"/>
      <c r="F959" s="12"/>
    </row>
    <row r="960" spans="1:6" ht="12.75">
      <c r="A960" s="13"/>
      <c r="B960" s="13"/>
      <c r="C960" s="14" t="s">
        <v>3103</v>
      </c>
      <c r="D960" s="13"/>
      <c r="E960" s="15"/>
      <c r="F960" s="15"/>
    </row>
    <row r="961" spans="1:6" s="19" customFormat="1" ht="11.25">
      <c r="A961" s="16" t="s">
        <v>3104</v>
      </c>
      <c r="B961" s="16" t="s">
        <v>3105</v>
      </c>
      <c r="C961" s="17" t="s">
        <v>3106</v>
      </c>
      <c r="D961" s="16" t="s">
        <v>2598</v>
      </c>
      <c r="E961" s="18">
        <v>45450</v>
      </c>
      <c r="F961" s="18">
        <v>53631</v>
      </c>
    </row>
    <row r="962" spans="1:6" s="19" customFormat="1" ht="11.25">
      <c r="A962" s="16" t="s">
        <v>3107</v>
      </c>
      <c r="B962" s="16" t="s">
        <v>3108</v>
      </c>
      <c r="C962" s="17" t="s">
        <v>3109</v>
      </c>
      <c r="D962" s="16" t="s">
        <v>3110</v>
      </c>
      <c r="E962" s="18">
        <v>137000</v>
      </c>
      <c r="F962" s="18">
        <v>161660</v>
      </c>
    </row>
    <row r="963" spans="1:6" s="19" customFormat="1" ht="11.25">
      <c r="A963" s="16" t="s">
        <v>3111</v>
      </c>
      <c r="B963" s="16" t="s">
        <v>3112</v>
      </c>
      <c r="C963" s="17" t="s">
        <v>3113</v>
      </c>
      <c r="D963" s="16" t="s">
        <v>733</v>
      </c>
      <c r="E963" s="18">
        <v>167500</v>
      </c>
      <c r="F963" s="18">
        <v>197650</v>
      </c>
    </row>
    <row r="964" spans="1:6" s="19" customFormat="1" ht="11.25">
      <c r="A964" s="16" t="s">
        <v>3114</v>
      </c>
      <c r="B964" s="16" t="s">
        <v>3115</v>
      </c>
      <c r="C964" s="17" t="s">
        <v>3116</v>
      </c>
      <c r="D964" s="16" t="s">
        <v>421</v>
      </c>
      <c r="E964" s="18">
        <v>206100</v>
      </c>
      <c r="F964" s="18">
        <v>243198</v>
      </c>
    </row>
    <row r="965" spans="1:6" s="19" customFormat="1" ht="11.25">
      <c r="A965" s="16" t="s">
        <v>3117</v>
      </c>
      <c r="B965" s="16" t="s">
        <v>3118</v>
      </c>
      <c r="C965" s="17" t="s">
        <v>3119</v>
      </c>
      <c r="D965" s="16" t="s">
        <v>806</v>
      </c>
      <c r="E965" s="18">
        <v>239100</v>
      </c>
      <c r="F965" s="18">
        <v>282138</v>
      </c>
    </row>
    <row r="966" spans="1:6" s="19" customFormat="1" ht="11.25">
      <c r="A966" s="16" t="s">
        <v>3120</v>
      </c>
      <c r="B966" s="16" t="s">
        <v>3121</v>
      </c>
      <c r="C966" s="17" t="s">
        <v>3122</v>
      </c>
      <c r="D966" s="16" t="s">
        <v>295</v>
      </c>
      <c r="E966" s="18">
        <v>155008</v>
      </c>
      <c r="F966" s="18">
        <v>182909.44</v>
      </c>
    </row>
    <row r="967" spans="1:6" s="19" customFormat="1" ht="11.25">
      <c r="A967" s="16" t="s">
        <v>3123</v>
      </c>
      <c r="B967" s="16" t="s">
        <v>3124</v>
      </c>
      <c r="C967" s="17" t="s">
        <v>3125</v>
      </c>
      <c r="D967" s="16" t="s">
        <v>752</v>
      </c>
      <c r="E967" s="18">
        <v>317800</v>
      </c>
      <c r="F967" s="18">
        <v>375004</v>
      </c>
    </row>
    <row r="968" spans="1:6" s="19" customFormat="1" ht="11.25">
      <c r="A968" s="16" t="s">
        <v>3126</v>
      </c>
      <c r="B968" s="16" t="s">
        <v>3127</v>
      </c>
      <c r="C968" s="17" t="s">
        <v>3128</v>
      </c>
      <c r="D968" s="16" t="s">
        <v>349</v>
      </c>
      <c r="E968" s="18">
        <v>365000</v>
      </c>
      <c r="F968" s="18">
        <v>430700</v>
      </c>
    </row>
    <row r="969" spans="1:6" s="19" customFormat="1" ht="11.25">
      <c r="A969" s="16" t="s">
        <v>3129</v>
      </c>
      <c r="B969" s="16" t="s">
        <v>3130</v>
      </c>
      <c r="C969" s="17" t="s">
        <v>3131</v>
      </c>
      <c r="D969" s="16" t="s">
        <v>2183</v>
      </c>
      <c r="E969" s="18">
        <v>465200</v>
      </c>
      <c r="F969" s="18">
        <v>548936</v>
      </c>
    </row>
    <row r="970" spans="1:6" s="19" customFormat="1" ht="11.25">
      <c r="A970" s="16" t="s">
        <v>3132</v>
      </c>
      <c r="B970" s="16" t="s">
        <v>3133</v>
      </c>
      <c r="C970" s="17" t="s">
        <v>3134</v>
      </c>
      <c r="D970" s="16" t="s">
        <v>3135</v>
      </c>
      <c r="E970" s="18">
        <v>264000</v>
      </c>
      <c r="F970" s="18">
        <v>311520</v>
      </c>
    </row>
    <row r="971" spans="1:6" ht="12.75">
      <c r="A971" s="13"/>
      <c r="B971" s="13"/>
      <c r="C971" s="14" t="s">
        <v>3136</v>
      </c>
      <c r="D971" s="13"/>
      <c r="E971" s="15"/>
      <c r="F971" s="15"/>
    </row>
    <row r="972" spans="1:6" s="19" customFormat="1" ht="11.25">
      <c r="A972" s="16" t="s">
        <v>3137</v>
      </c>
      <c r="B972" s="16" t="s">
        <v>3138</v>
      </c>
      <c r="C972" s="17" t="s">
        <v>3139</v>
      </c>
      <c r="D972" s="16" t="s">
        <v>295</v>
      </c>
      <c r="E972" s="18">
        <v>1863.58</v>
      </c>
      <c r="F972" s="18">
        <v>2199.02</v>
      </c>
    </row>
    <row r="973" spans="1:6" s="19" customFormat="1" ht="11.25">
      <c r="A973" s="16" t="s">
        <v>3140</v>
      </c>
      <c r="B973" s="16" t="s">
        <v>3141</v>
      </c>
      <c r="C973" s="17" t="s">
        <v>3142</v>
      </c>
      <c r="D973" s="16" t="s">
        <v>295</v>
      </c>
      <c r="E973" s="18">
        <v>1863.58</v>
      </c>
      <c r="F973" s="18">
        <v>2199.02</v>
      </c>
    </row>
    <row r="974" spans="1:6" s="19" customFormat="1" ht="11.25">
      <c r="A974" s="16" t="s">
        <v>3143</v>
      </c>
      <c r="B974" s="16" t="s">
        <v>3144</v>
      </c>
      <c r="C974" s="17" t="s">
        <v>3145</v>
      </c>
      <c r="D974" s="16" t="s">
        <v>295</v>
      </c>
      <c r="E974" s="18">
        <v>2117.71</v>
      </c>
      <c r="F974" s="18">
        <v>2498.9</v>
      </c>
    </row>
    <row r="975" spans="1:6" s="19" customFormat="1" ht="11.25">
      <c r="A975" s="16" t="s">
        <v>3146</v>
      </c>
      <c r="B975" s="16" t="s">
        <v>3147</v>
      </c>
      <c r="C975" s="17" t="s">
        <v>3148</v>
      </c>
      <c r="D975" s="16" t="s">
        <v>295</v>
      </c>
      <c r="E975" s="18">
        <v>2456.54</v>
      </c>
      <c r="F975" s="18">
        <v>2898.72</v>
      </c>
    </row>
    <row r="976" spans="1:6" s="19" customFormat="1" ht="11.25">
      <c r="A976" s="16" t="s">
        <v>3149</v>
      </c>
      <c r="B976" s="16" t="s">
        <v>3150</v>
      </c>
      <c r="C976" s="17" t="s">
        <v>3151</v>
      </c>
      <c r="D976" s="16" t="s">
        <v>295</v>
      </c>
      <c r="E976" s="18">
        <v>2710.67</v>
      </c>
      <c r="F976" s="18">
        <v>3198.59</v>
      </c>
    </row>
    <row r="977" spans="1:6" s="19" customFormat="1" ht="11.25">
      <c r="A977" s="16" t="s">
        <v>3152</v>
      </c>
      <c r="B977" s="16" t="s">
        <v>3153</v>
      </c>
      <c r="C977" s="17" t="s">
        <v>3154</v>
      </c>
      <c r="D977" s="16" t="s">
        <v>295</v>
      </c>
      <c r="E977" s="18">
        <v>3049.5</v>
      </c>
      <c r="F977" s="18">
        <v>3598.41</v>
      </c>
    </row>
    <row r="978" spans="1:6" s="19" customFormat="1" ht="11.25">
      <c r="A978" s="16" t="s">
        <v>3155</v>
      </c>
      <c r="B978" s="16" t="s">
        <v>3156</v>
      </c>
      <c r="C978" s="17" t="s">
        <v>3157</v>
      </c>
      <c r="D978" s="16" t="s">
        <v>295</v>
      </c>
      <c r="E978" s="18">
        <v>3303.63</v>
      </c>
      <c r="F978" s="18">
        <v>3898.28</v>
      </c>
    </row>
    <row r="979" spans="1:6" s="19" customFormat="1" ht="11.25">
      <c r="A979" s="16" t="s">
        <v>3158</v>
      </c>
      <c r="B979" s="16" t="s">
        <v>3159</v>
      </c>
      <c r="C979" s="17" t="s">
        <v>3160</v>
      </c>
      <c r="D979" s="16" t="s">
        <v>295</v>
      </c>
      <c r="E979" s="18">
        <v>3557.75</v>
      </c>
      <c r="F979" s="18">
        <v>4198.15</v>
      </c>
    </row>
    <row r="980" spans="1:6" s="19" customFormat="1" ht="11.25">
      <c r="A980" s="16" t="s">
        <v>3161</v>
      </c>
      <c r="B980" s="16" t="s">
        <v>3162</v>
      </c>
      <c r="C980" s="17" t="s">
        <v>3163</v>
      </c>
      <c r="D980" s="16" t="s">
        <v>295</v>
      </c>
      <c r="E980" s="18">
        <v>3557.75</v>
      </c>
      <c r="F980" s="18">
        <v>4198.15</v>
      </c>
    </row>
    <row r="981" spans="1:6" s="19" customFormat="1" ht="11.25">
      <c r="A981" s="16" t="s">
        <v>3164</v>
      </c>
      <c r="B981" s="16" t="s">
        <v>3165</v>
      </c>
      <c r="C981" s="17" t="s">
        <v>3166</v>
      </c>
      <c r="D981" s="16" t="s">
        <v>295</v>
      </c>
      <c r="E981" s="18">
        <v>3811.88</v>
      </c>
      <c r="F981" s="18">
        <v>4498.02</v>
      </c>
    </row>
    <row r="982" spans="1:6" ht="12.75">
      <c r="A982" s="13"/>
      <c r="B982" s="13"/>
      <c r="C982" s="14" t="s">
        <v>3167</v>
      </c>
      <c r="D982" s="13"/>
      <c r="E982" s="15"/>
      <c r="F982" s="15"/>
    </row>
    <row r="983" spans="1:6" s="19" customFormat="1" ht="11.25">
      <c r="A983" s="16" t="s">
        <v>3168</v>
      </c>
      <c r="B983" s="16" t="s">
        <v>3169</v>
      </c>
      <c r="C983" s="17" t="s">
        <v>3170</v>
      </c>
      <c r="D983" s="16" t="s">
        <v>2577</v>
      </c>
      <c r="E983" s="18">
        <v>2287.13</v>
      </c>
      <c r="F983" s="18">
        <v>2698.81</v>
      </c>
    </row>
    <row r="984" spans="1:6" s="19" customFormat="1" ht="11.25">
      <c r="A984" s="16" t="s">
        <v>3171</v>
      </c>
      <c r="B984" s="16" t="s">
        <v>3172</v>
      </c>
      <c r="C984" s="17" t="s">
        <v>3173</v>
      </c>
      <c r="D984" s="16" t="s">
        <v>2577</v>
      </c>
      <c r="E984" s="18">
        <v>2287.13</v>
      </c>
      <c r="F984" s="18">
        <v>2698.81</v>
      </c>
    </row>
    <row r="985" spans="1:6" s="19" customFormat="1" ht="11.25">
      <c r="A985" s="16" t="s">
        <v>3174</v>
      </c>
      <c r="B985" s="16" t="s">
        <v>3175</v>
      </c>
      <c r="C985" s="17" t="s">
        <v>3176</v>
      </c>
      <c r="D985" s="16" t="s">
        <v>2577</v>
      </c>
      <c r="E985" s="18">
        <v>2287.13</v>
      </c>
      <c r="F985" s="18">
        <v>2698.81</v>
      </c>
    </row>
    <row r="986" spans="1:6" s="19" customFormat="1" ht="11.25">
      <c r="A986" s="16" t="s">
        <v>3177</v>
      </c>
      <c r="B986" s="16" t="s">
        <v>3178</v>
      </c>
      <c r="C986" s="17" t="s">
        <v>3179</v>
      </c>
      <c r="D986" s="16" t="s">
        <v>2577</v>
      </c>
      <c r="E986" s="18">
        <v>2287.13</v>
      </c>
      <c r="F986" s="18">
        <v>2698.81</v>
      </c>
    </row>
    <row r="987" spans="1:6" s="19" customFormat="1" ht="11.25">
      <c r="A987" s="16" t="s">
        <v>3180</v>
      </c>
      <c r="B987" s="16" t="s">
        <v>3181</v>
      </c>
      <c r="C987" s="17" t="s">
        <v>3182</v>
      </c>
      <c r="D987" s="16" t="s">
        <v>2577</v>
      </c>
      <c r="E987" s="18">
        <v>2287.13</v>
      </c>
      <c r="F987" s="18">
        <v>2698.81</v>
      </c>
    </row>
    <row r="988" spans="1:6" s="19" customFormat="1" ht="11.25">
      <c r="A988" s="16" t="s">
        <v>3183</v>
      </c>
      <c r="B988" s="16" t="s">
        <v>3184</v>
      </c>
      <c r="C988" s="17" t="s">
        <v>3185</v>
      </c>
      <c r="D988" s="16" t="s">
        <v>2670</v>
      </c>
      <c r="E988" s="18">
        <v>2625.96</v>
      </c>
      <c r="F988" s="18">
        <v>3098.63</v>
      </c>
    </row>
    <row r="989" spans="1:6" s="19" customFormat="1" ht="11.25">
      <c r="A989" s="16" t="s">
        <v>3186</v>
      </c>
      <c r="B989" s="16" t="s">
        <v>3187</v>
      </c>
      <c r="C989" s="17" t="s">
        <v>3188</v>
      </c>
      <c r="D989" s="16" t="s">
        <v>3189</v>
      </c>
      <c r="E989" s="18">
        <v>3049.5</v>
      </c>
      <c r="F989" s="18">
        <v>3598.41</v>
      </c>
    </row>
    <row r="990" spans="1:6" s="19" customFormat="1" ht="11.25">
      <c r="A990" s="16" t="s">
        <v>3190</v>
      </c>
      <c r="B990" s="16" t="s">
        <v>3191</v>
      </c>
      <c r="C990" s="17" t="s">
        <v>3192</v>
      </c>
      <c r="D990" s="16" t="s">
        <v>1360</v>
      </c>
      <c r="E990" s="18">
        <v>3473.04</v>
      </c>
      <c r="F990" s="18">
        <v>4098.19</v>
      </c>
    </row>
    <row r="991" spans="1:6" s="19" customFormat="1" ht="11.25">
      <c r="A991" s="16" t="s">
        <v>3193</v>
      </c>
      <c r="B991" s="16" t="s">
        <v>3194</v>
      </c>
      <c r="C991" s="17" t="s">
        <v>3195</v>
      </c>
      <c r="D991" s="16" t="s">
        <v>770</v>
      </c>
      <c r="E991" s="18">
        <v>3473.04</v>
      </c>
      <c r="F991" s="18">
        <v>4098.19</v>
      </c>
    </row>
    <row r="992" spans="1:6" s="19" customFormat="1" ht="11.25">
      <c r="A992" s="16" t="s">
        <v>3196</v>
      </c>
      <c r="B992" s="16" t="s">
        <v>3197</v>
      </c>
      <c r="C992" s="17" t="s">
        <v>3198</v>
      </c>
      <c r="D992" s="16" t="s">
        <v>8</v>
      </c>
      <c r="E992" s="18">
        <v>3811.88</v>
      </c>
      <c r="F992" s="18">
        <v>4498.02</v>
      </c>
    </row>
    <row r="993" spans="1:6" s="19" customFormat="1" ht="11.25">
      <c r="A993" s="16" t="s">
        <v>3199</v>
      </c>
      <c r="B993" s="16" t="s">
        <v>3200</v>
      </c>
      <c r="C993" s="17" t="s">
        <v>3201</v>
      </c>
      <c r="D993" s="16" t="s">
        <v>8</v>
      </c>
      <c r="E993" s="18">
        <v>4235.42</v>
      </c>
      <c r="F993" s="18">
        <v>4997.8</v>
      </c>
    </row>
    <row r="994" spans="1:6" s="19" customFormat="1" ht="11.25">
      <c r="A994" s="16" t="s">
        <v>3202</v>
      </c>
      <c r="B994" s="16" t="s">
        <v>3203</v>
      </c>
      <c r="C994" s="17" t="s">
        <v>3204</v>
      </c>
      <c r="D994" s="16" t="s">
        <v>3205</v>
      </c>
      <c r="E994" s="18">
        <v>4574.25</v>
      </c>
      <c r="F994" s="18">
        <v>5397.62</v>
      </c>
    </row>
    <row r="995" spans="1:6" s="19" customFormat="1" ht="11.25">
      <c r="A995" s="16" t="s">
        <v>3206</v>
      </c>
      <c r="B995" s="16" t="s">
        <v>3207</v>
      </c>
      <c r="C995" s="17" t="s">
        <v>3208</v>
      </c>
      <c r="D995" s="16" t="s">
        <v>2506</v>
      </c>
      <c r="E995" s="18">
        <v>5336.63</v>
      </c>
      <c r="F995" s="18">
        <v>6297.22</v>
      </c>
    </row>
    <row r="996" spans="1:6" s="19" customFormat="1" ht="11.25">
      <c r="A996" s="16" t="s">
        <v>3209</v>
      </c>
      <c r="B996" s="16" t="s">
        <v>3210</v>
      </c>
      <c r="C996" s="17" t="s">
        <v>3211</v>
      </c>
      <c r="D996" s="16" t="s">
        <v>881</v>
      </c>
      <c r="E996" s="18">
        <v>6099</v>
      </c>
      <c r="F996" s="18">
        <v>7196.82</v>
      </c>
    </row>
    <row r="997" spans="1:6" s="19" customFormat="1" ht="11.25">
      <c r="A997" s="16" t="s">
        <v>3212</v>
      </c>
      <c r="B997" s="16" t="s">
        <v>3213</v>
      </c>
      <c r="C997" s="17" t="s">
        <v>3214</v>
      </c>
      <c r="D997" s="16" t="s">
        <v>2598</v>
      </c>
      <c r="E997" s="18">
        <v>6099</v>
      </c>
      <c r="F997" s="18">
        <v>7196.82</v>
      </c>
    </row>
    <row r="998" spans="1:6" s="19" customFormat="1" ht="11.25">
      <c r="A998" s="16" t="s">
        <v>3215</v>
      </c>
      <c r="B998" s="16" t="s">
        <v>3216</v>
      </c>
      <c r="C998" s="17" t="s">
        <v>3217</v>
      </c>
      <c r="D998" s="16" t="s">
        <v>885</v>
      </c>
      <c r="E998" s="18">
        <v>7623.75</v>
      </c>
      <c r="F998" s="18">
        <v>8996.03</v>
      </c>
    </row>
    <row r="999" spans="1:6" s="19" customFormat="1" ht="11.25">
      <c r="A999" s="16" t="s">
        <v>3218</v>
      </c>
      <c r="B999" s="16" t="s">
        <v>3219</v>
      </c>
      <c r="C999" s="17" t="s">
        <v>3220</v>
      </c>
      <c r="D999" s="16" t="s">
        <v>295</v>
      </c>
      <c r="E999" s="18">
        <v>8386.13</v>
      </c>
      <c r="F999" s="18">
        <v>9895.63</v>
      </c>
    </row>
    <row r="1000" spans="1:6" s="19" customFormat="1" ht="11.25">
      <c r="A1000" s="16" t="s">
        <v>3221</v>
      </c>
      <c r="B1000" s="16" t="s">
        <v>3222</v>
      </c>
      <c r="C1000" s="17" t="s">
        <v>3223</v>
      </c>
      <c r="D1000" s="16" t="s">
        <v>295</v>
      </c>
      <c r="E1000" s="18">
        <v>8386.13</v>
      </c>
      <c r="F1000" s="18">
        <v>9895.63</v>
      </c>
    </row>
    <row r="1001" spans="1:6" ht="12.75">
      <c r="A1001" s="13"/>
      <c r="B1001" s="13"/>
      <c r="C1001" s="14" t="s">
        <v>3224</v>
      </c>
      <c r="D1001" s="13"/>
      <c r="E1001" s="15"/>
      <c r="F1001" s="15"/>
    </row>
    <row r="1002" spans="1:6" s="19" customFormat="1" ht="11.25">
      <c r="A1002" s="16" t="s">
        <v>3225</v>
      </c>
      <c r="B1002" s="16" t="s">
        <v>3226</v>
      </c>
      <c r="C1002" s="17" t="s">
        <v>3227</v>
      </c>
      <c r="D1002" s="16" t="s">
        <v>295</v>
      </c>
      <c r="E1002" s="18">
        <v>2287.13</v>
      </c>
      <c r="F1002" s="18">
        <v>2698.81</v>
      </c>
    </row>
    <row r="1003" spans="1:6" s="19" customFormat="1" ht="11.25">
      <c r="A1003" s="16" t="s">
        <v>3228</v>
      </c>
      <c r="B1003" s="16" t="s">
        <v>3229</v>
      </c>
      <c r="C1003" s="17" t="s">
        <v>3230</v>
      </c>
      <c r="D1003" s="16" t="s">
        <v>295</v>
      </c>
      <c r="E1003" s="18">
        <v>2795.38</v>
      </c>
      <c r="F1003" s="18">
        <v>3298.55</v>
      </c>
    </row>
    <row r="1004" spans="1:6" s="19" customFormat="1" ht="11.25">
      <c r="A1004" s="16" t="s">
        <v>3231</v>
      </c>
      <c r="B1004" s="16" t="s">
        <v>3232</v>
      </c>
      <c r="C1004" s="17" t="s">
        <v>3233</v>
      </c>
      <c r="D1004" s="16" t="s">
        <v>228</v>
      </c>
      <c r="E1004" s="18">
        <v>3218.92</v>
      </c>
      <c r="F1004" s="18">
        <v>3798.33</v>
      </c>
    </row>
    <row r="1005" spans="1:6" s="19" customFormat="1" ht="11.25">
      <c r="A1005" s="16" t="s">
        <v>3234</v>
      </c>
      <c r="B1005" s="16" t="s">
        <v>3235</v>
      </c>
      <c r="C1005" s="17" t="s">
        <v>3236</v>
      </c>
      <c r="D1005" s="16" t="s">
        <v>228</v>
      </c>
      <c r="E1005" s="18">
        <v>3642.46</v>
      </c>
      <c r="F1005" s="18">
        <v>4298.1</v>
      </c>
    </row>
    <row r="1006" spans="1:6" s="19" customFormat="1" ht="11.25">
      <c r="A1006" s="16" t="s">
        <v>3237</v>
      </c>
      <c r="B1006" s="16" t="s">
        <v>3238</v>
      </c>
      <c r="C1006" s="17" t="s">
        <v>3239</v>
      </c>
      <c r="D1006" s="16" t="s">
        <v>3240</v>
      </c>
      <c r="E1006" s="18">
        <v>3811.88</v>
      </c>
      <c r="F1006" s="18">
        <v>4498.02</v>
      </c>
    </row>
    <row r="1007" spans="1:6" s="19" customFormat="1" ht="11.25">
      <c r="A1007" s="16" t="s">
        <v>3241</v>
      </c>
      <c r="B1007" s="16" t="s">
        <v>3242</v>
      </c>
      <c r="C1007" s="17" t="s">
        <v>3243</v>
      </c>
      <c r="D1007" s="16" t="s">
        <v>8</v>
      </c>
      <c r="E1007" s="18">
        <v>3981.29</v>
      </c>
      <c r="F1007" s="18">
        <v>4697.92</v>
      </c>
    </row>
    <row r="1008" spans="1:6" s="19" customFormat="1" ht="11.25">
      <c r="A1008" s="16" t="s">
        <v>3244</v>
      </c>
      <c r="B1008" s="16" t="s">
        <v>3245</v>
      </c>
      <c r="C1008" s="17" t="s">
        <v>3246</v>
      </c>
      <c r="D1008" s="16" t="s">
        <v>2518</v>
      </c>
      <c r="E1008" s="18">
        <v>4404.92</v>
      </c>
      <c r="F1008" s="18">
        <v>5197.81</v>
      </c>
    </row>
    <row r="1009" spans="1:6" s="19" customFormat="1" ht="11.25">
      <c r="A1009" s="16" t="s">
        <v>3247</v>
      </c>
      <c r="B1009" s="16" t="s">
        <v>3248</v>
      </c>
      <c r="C1009" s="17" t="s">
        <v>3249</v>
      </c>
      <c r="D1009" s="16" t="s">
        <v>394</v>
      </c>
      <c r="E1009" s="18">
        <v>4574.42</v>
      </c>
      <c r="F1009" s="18">
        <v>5397.82</v>
      </c>
    </row>
    <row r="1010" spans="1:6" s="19" customFormat="1" ht="11.25">
      <c r="A1010" s="16" t="s">
        <v>3250</v>
      </c>
      <c r="B1010" s="16" t="s">
        <v>3251</v>
      </c>
      <c r="C1010" s="17" t="s">
        <v>3252</v>
      </c>
      <c r="D1010" s="16" t="s">
        <v>244</v>
      </c>
      <c r="E1010" s="18">
        <v>4786.29</v>
      </c>
      <c r="F1010" s="18">
        <v>5647.82</v>
      </c>
    </row>
    <row r="1011" spans="1:6" s="19" customFormat="1" ht="11.25">
      <c r="A1011" s="16" t="s">
        <v>3253</v>
      </c>
      <c r="B1011" s="16" t="s">
        <v>3254</v>
      </c>
      <c r="C1011" s="17" t="s">
        <v>3255</v>
      </c>
      <c r="D1011" s="16" t="s">
        <v>328</v>
      </c>
      <c r="E1011" s="18">
        <v>5167.67</v>
      </c>
      <c r="F1011" s="18">
        <v>6097.85</v>
      </c>
    </row>
    <row r="1012" spans="1:6" s="19" customFormat="1" ht="11.25">
      <c r="A1012" s="16" t="s">
        <v>3256</v>
      </c>
      <c r="B1012" s="16" t="s">
        <v>3257</v>
      </c>
      <c r="C1012" s="17" t="s">
        <v>3258</v>
      </c>
      <c r="D1012" s="16" t="s">
        <v>3259</v>
      </c>
      <c r="E1012" s="18">
        <v>5167.67</v>
      </c>
      <c r="F1012" s="18">
        <v>6097.85</v>
      </c>
    </row>
    <row r="1013" spans="1:6" s="19" customFormat="1" ht="11.25">
      <c r="A1013" s="16" t="s">
        <v>3260</v>
      </c>
      <c r="B1013" s="16" t="s">
        <v>3261</v>
      </c>
      <c r="C1013" s="17" t="s">
        <v>3262</v>
      </c>
      <c r="D1013" s="16" t="s">
        <v>3263</v>
      </c>
      <c r="E1013" s="18">
        <v>5930.42</v>
      </c>
      <c r="F1013" s="18">
        <v>6997.9</v>
      </c>
    </row>
    <row r="1014" spans="1:6" s="19" customFormat="1" ht="11.25">
      <c r="A1014" s="16" t="s">
        <v>3264</v>
      </c>
      <c r="B1014" s="16" t="s">
        <v>3265</v>
      </c>
      <c r="C1014" s="17" t="s">
        <v>3266</v>
      </c>
      <c r="D1014" s="16" t="s">
        <v>1595</v>
      </c>
      <c r="E1014" s="18">
        <v>6184.42</v>
      </c>
      <c r="F1014" s="18">
        <v>7297.62</v>
      </c>
    </row>
    <row r="1015" spans="1:6" s="19" customFormat="1" ht="11.25">
      <c r="A1015" s="16" t="s">
        <v>3267</v>
      </c>
      <c r="B1015" s="16" t="s">
        <v>3268</v>
      </c>
      <c r="C1015" s="17" t="s">
        <v>3269</v>
      </c>
      <c r="D1015" s="16" t="s">
        <v>332</v>
      </c>
      <c r="E1015" s="18">
        <v>6523.06</v>
      </c>
      <c r="F1015" s="18">
        <v>7697.21</v>
      </c>
    </row>
    <row r="1016" spans="1:6" s="19" customFormat="1" ht="11.25">
      <c r="A1016" s="16" t="s">
        <v>3270</v>
      </c>
      <c r="B1016" s="16" t="s">
        <v>3271</v>
      </c>
      <c r="C1016" s="17" t="s">
        <v>3272</v>
      </c>
      <c r="D1016" s="16" t="s">
        <v>3273</v>
      </c>
      <c r="E1016" s="18">
        <v>7581.79</v>
      </c>
      <c r="F1016" s="18">
        <v>8946.51</v>
      </c>
    </row>
    <row r="1017" spans="1:6" s="19" customFormat="1" ht="11.25">
      <c r="A1017" s="16" t="s">
        <v>3274</v>
      </c>
      <c r="B1017" s="16" t="s">
        <v>3275</v>
      </c>
      <c r="C1017" s="17" t="s">
        <v>3276</v>
      </c>
      <c r="D1017" s="16" t="s">
        <v>3277</v>
      </c>
      <c r="E1017" s="18">
        <v>8301.83</v>
      </c>
      <c r="F1017" s="18">
        <v>9796.16</v>
      </c>
    </row>
    <row r="1018" spans="1:6" s="19" customFormat="1" ht="11.25">
      <c r="A1018" s="16" t="s">
        <v>3278</v>
      </c>
      <c r="B1018" s="16" t="s">
        <v>3279</v>
      </c>
      <c r="C1018" s="17" t="s">
        <v>3280</v>
      </c>
      <c r="D1018" s="16" t="s">
        <v>2969</v>
      </c>
      <c r="E1018" s="18">
        <v>9911.42</v>
      </c>
      <c r="F1018" s="18">
        <v>11695.48</v>
      </c>
    </row>
    <row r="1019" spans="1:6" s="19" customFormat="1" ht="11.25">
      <c r="A1019" s="16" t="s">
        <v>3281</v>
      </c>
      <c r="B1019" s="16" t="s">
        <v>3282</v>
      </c>
      <c r="C1019" s="17" t="s">
        <v>3283</v>
      </c>
      <c r="D1019" s="16" t="s">
        <v>2988</v>
      </c>
      <c r="E1019" s="18">
        <v>11775.58</v>
      </c>
      <c r="F1019" s="18">
        <v>13895.18</v>
      </c>
    </row>
    <row r="1020" spans="1:6" s="19" customFormat="1" ht="11.25">
      <c r="A1020" s="16" t="s">
        <v>3284</v>
      </c>
      <c r="B1020" s="16" t="s">
        <v>3285</v>
      </c>
      <c r="C1020" s="17" t="s">
        <v>3286</v>
      </c>
      <c r="D1020" s="16" t="s">
        <v>3287</v>
      </c>
      <c r="E1020" s="18">
        <v>12749.54</v>
      </c>
      <c r="F1020" s="18">
        <v>15044.46</v>
      </c>
    </row>
    <row r="1021" spans="1:6" s="19" customFormat="1" ht="11.25">
      <c r="A1021" s="16" t="s">
        <v>3288</v>
      </c>
      <c r="B1021" s="16" t="s">
        <v>3289</v>
      </c>
      <c r="C1021" s="17" t="s">
        <v>3290</v>
      </c>
      <c r="D1021" s="16" t="s">
        <v>1653</v>
      </c>
      <c r="E1021" s="18">
        <v>14994.5</v>
      </c>
      <c r="F1021" s="18">
        <v>17693.51</v>
      </c>
    </row>
    <row r="1022" spans="1:6" s="19" customFormat="1" ht="11.25">
      <c r="A1022" s="16" t="s">
        <v>3291</v>
      </c>
      <c r="B1022" s="16" t="s">
        <v>3292</v>
      </c>
      <c r="C1022" s="17" t="s">
        <v>3293</v>
      </c>
      <c r="D1022" s="16" t="s">
        <v>3294</v>
      </c>
      <c r="E1022" s="18">
        <v>17239.29</v>
      </c>
      <c r="F1022" s="18">
        <v>20342.36</v>
      </c>
    </row>
    <row r="1023" spans="1:6" s="19" customFormat="1" ht="11.25">
      <c r="A1023" s="16" t="s">
        <v>3295</v>
      </c>
      <c r="B1023" s="16" t="s">
        <v>3296</v>
      </c>
      <c r="C1023" s="17" t="s">
        <v>3297</v>
      </c>
      <c r="D1023" s="16" t="s">
        <v>3298</v>
      </c>
      <c r="E1023" s="18">
        <v>18763.79</v>
      </c>
      <c r="F1023" s="18">
        <v>22141.27</v>
      </c>
    </row>
    <row r="1024" spans="1:6" s="19" customFormat="1" ht="11.25">
      <c r="A1024" s="16" t="s">
        <v>3299</v>
      </c>
      <c r="B1024" s="16" t="s">
        <v>3300</v>
      </c>
      <c r="C1024" s="17" t="s">
        <v>3301</v>
      </c>
      <c r="D1024" s="16" t="s">
        <v>1532</v>
      </c>
      <c r="E1024" s="18">
        <v>20373.21</v>
      </c>
      <c r="F1024" s="18">
        <v>24040.39</v>
      </c>
    </row>
    <row r="1025" spans="1:6" s="19" customFormat="1" ht="11.25">
      <c r="A1025" s="16" t="s">
        <v>3302</v>
      </c>
      <c r="B1025" s="16" t="s">
        <v>3303</v>
      </c>
      <c r="C1025" s="17" t="s">
        <v>3304</v>
      </c>
      <c r="D1025" s="16" t="s">
        <v>357</v>
      </c>
      <c r="E1025" s="18">
        <v>21982.63</v>
      </c>
      <c r="F1025" s="18">
        <v>25939.5</v>
      </c>
    </row>
    <row r="1026" spans="1:6" s="19" customFormat="1" ht="11.25">
      <c r="A1026" s="16" t="s">
        <v>3305</v>
      </c>
      <c r="B1026" s="16" t="s">
        <v>3306</v>
      </c>
      <c r="C1026" s="17" t="s">
        <v>3307</v>
      </c>
      <c r="D1026" s="16" t="s">
        <v>2152</v>
      </c>
      <c r="E1026" s="18">
        <v>24100.04</v>
      </c>
      <c r="F1026" s="18">
        <v>28438.05</v>
      </c>
    </row>
    <row r="1027" spans="1:6" ht="12.75">
      <c r="A1027" s="13"/>
      <c r="B1027" s="13"/>
      <c r="C1027" s="14" t="s">
        <v>3308</v>
      </c>
      <c r="D1027" s="13"/>
      <c r="E1027" s="15"/>
      <c r="F1027" s="15"/>
    </row>
    <row r="1028" spans="1:6" s="19" customFormat="1" ht="11.25">
      <c r="A1028" s="16" t="s">
        <v>3309</v>
      </c>
      <c r="B1028" s="16" t="s">
        <v>3310</v>
      </c>
      <c r="C1028" s="17" t="s">
        <v>3311</v>
      </c>
      <c r="D1028" s="16" t="s">
        <v>3312</v>
      </c>
      <c r="E1028" s="18">
        <v>8217.08</v>
      </c>
      <c r="F1028" s="18">
        <v>9696.15</v>
      </c>
    </row>
    <row r="1029" spans="1:6" s="19" customFormat="1" ht="11.25">
      <c r="A1029" s="16" t="s">
        <v>3313</v>
      </c>
      <c r="B1029" s="16" t="s">
        <v>3314</v>
      </c>
      <c r="C1029" s="17" t="s">
        <v>3315</v>
      </c>
      <c r="D1029" s="16" t="s">
        <v>1624</v>
      </c>
      <c r="E1029" s="18">
        <v>5505.75</v>
      </c>
      <c r="F1029" s="18">
        <v>6496.79</v>
      </c>
    </row>
    <row r="1030" spans="1:6" s="19" customFormat="1" ht="11.25">
      <c r="A1030" s="16" t="s">
        <v>3316</v>
      </c>
      <c r="B1030" s="16" t="s">
        <v>3317</v>
      </c>
      <c r="C1030" s="17" t="s">
        <v>3318</v>
      </c>
      <c r="D1030" s="16" t="s">
        <v>1624</v>
      </c>
      <c r="E1030" s="18">
        <v>6099</v>
      </c>
      <c r="F1030" s="18">
        <v>7196.82</v>
      </c>
    </row>
    <row r="1031" spans="1:6" s="19" customFormat="1" ht="11.25">
      <c r="A1031" s="16" t="s">
        <v>3319</v>
      </c>
      <c r="B1031" s="16" t="s">
        <v>3320</v>
      </c>
      <c r="C1031" s="17" t="s">
        <v>3321</v>
      </c>
      <c r="D1031" s="16" t="s">
        <v>3273</v>
      </c>
      <c r="E1031" s="18">
        <v>7200.42</v>
      </c>
      <c r="F1031" s="18">
        <v>8496.5</v>
      </c>
    </row>
    <row r="1032" spans="1:6" s="19" customFormat="1" ht="11.25">
      <c r="A1032" s="16" t="s">
        <v>3322</v>
      </c>
      <c r="B1032" s="16" t="s">
        <v>3323</v>
      </c>
      <c r="C1032" s="17" t="s">
        <v>3324</v>
      </c>
      <c r="D1032" s="16" t="s">
        <v>2988</v>
      </c>
      <c r="E1032" s="18">
        <v>9360.54</v>
      </c>
      <c r="F1032" s="18">
        <v>11045.44</v>
      </c>
    </row>
    <row r="1033" spans="1:6" s="19" customFormat="1" ht="11.25">
      <c r="A1033" s="16" t="s">
        <v>3325</v>
      </c>
      <c r="B1033" s="16" t="s">
        <v>3326</v>
      </c>
      <c r="C1033" s="17" t="s">
        <v>3327</v>
      </c>
      <c r="D1033" s="16" t="s">
        <v>2988</v>
      </c>
      <c r="E1033" s="18">
        <v>9996.17</v>
      </c>
      <c r="F1033" s="18">
        <v>11795.48</v>
      </c>
    </row>
    <row r="1034" spans="1:6" s="19" customFormat="1" ht="11.25">
      <c r="A1034" s="16" t="s">
        <v>3328</v>
      </c>
      <c r="B1034" s="16" t="s">
        <v>3329</v>
      </c>
      <c r="C1034" s="17" t="s">
        <v>3330</v>
      </c>
      <c r="D1034" s="16" t="s">
        <v>3331</v>
      </c>
      <c r="E1034" s="18">
        <v>11352.17</v>
      </c>
      <c r="F1034" s="18">
        <v>13395.56</v>
      </c>
    </row>
    <row r="1035" spans="1:6" s="19" customFormat="1" ht="11.25">
      <c r="A1035" s="16" t="s">
        <v>3332</v>
      </c>
      <c r="B1035" s="16" t="s">
        <v>3333</v>
      </c>
      <c r="C1035" s="17" t="s">
        <v>3334</v>
      </c>
      <c r="D1035" s="16" t="s">
        <v>942</v>
      </c>
      <c r="E1035" s="18">
        <v>18129.17</v>
      </c>
      <c r="F1035" s="18">
        <v>21392.42</v>
      </c>
    </row>
    <row r="1036" spans="1:6" s="19" customFormat="1" ht="11.25">
      <c r="A1036" s="16" t="s">
        <v>3335</v>
      </c>
      <c r="B1036" s="16" t="s">
        <v>3336</v>
      </c>
      <c r="C1036" s="17" t="s">
        <v>3337</v>
      </c>
      <c r="D1036" s="16" t="s">
        <v>3338</v>
      </c>
      <c r="E1036" s="18">
        <v>26429.67</v>
      </c>
      <c r="F1036" s="18">
        <v>31187.01</v>
      </c>
    </row>
    <row r="1037" spans="1:6" s="19" customFormat="1" ht="11.25">
      <c r="A1037" s="16" t="s">
        <v>3339</v>
      </c>
      <c r="B1037" s="16" t="s">
        <v>3340</v>
      </c>
      <c r="C1037" s="17" t="s">
        <v>3341</v>
      </c>
      <c r="D1037" s="16" t="s">
        <v>745</v>
      </c>
      <c r="E1037" s="18">
        <v>13808.92</v>
      </c>
      <c r="F1037" s="18">
        <v>16294.53</v>
      </c>
    </row>
    <row r="1038" spans="1:6" s="19" customFormat="1" ht="11.25">
      <c r="A1038" s="16" t="s">
        <v>3342</v>
      </c>
      <c r="B1038" s="16" t="s">
        <v>3343</v>
      </c>
      <c r="C1038" s="17" t="s">
        <v>3344</v>
      </c>
      <c r="D1038" s="16" t="s">
        <v>295</v>
      </c>
      <c r="E1038" s="18">
        <v>5717.63</v>
      </c>
      <c r="F1038" s="18">
        <v>6746.8</v>
      </c>
    </row>
    <row r="1039" spans="1:6" s="19" customFormat="1" ht="11.25">
      <c r="A1039" s="16" t="s">
        <v>3345</v>
      </c>
      <c r="B1039" s="16" t="s">
        <v>3346</v>
      </c>
      <c r="C1039" s="17" t="s">
        <v>3347</v>
      </c>
      <c r="D1039" s="16" t="s">
        <v>295</v>
      </c>
      <c r="E1039" s="18">
        <v>6099</v>
      </c>
      <c r="F1039" s="18">
        <v>7196.82</v>
      </c>
    </row>
    <row r="1040" spans="1:6" s="19" customFormat="1" ht="11.25">
      <c r="A1040" s="16" t="s">
        <v>3348</v>
      </c>
      <c r="B1040" s="16" t="s">
        <v>3349</v>
      </c>
      <c r="C1040" s="17" t="s">
        <v>3350</v>
      </c>
      <c r="D1040" s="16" t="s">
        <v>295</v>
      </c>
      <c r="E1040" s="18">
        <v>7285.17</v>
      </c>
      <c r="F1040" s="18">
        <v>8596.5</v>
      </c>
    </row>
    <row r="1041" spans="1:6" s="19" customFormat="1" ht="11.25">
      <c r="A1041" s="16" t="s">
        <v>3351</v>
      </c>
      <c r="B1041" s="16" t="s">
        <v>3352</v>
      </c>
      <c r="C1041" s="17" t="s">
        <v>3353</v>
      </c>
      <c r="D1041" s="16" t="s">
        <v>295</v>
      </c>
      <c r="E1041" s="18">
        <v>15587.67</v>
      </c>
      <c r="F1041" s="18">
        <v>18393.45</v>
      </c>
    </row>
    <row r="1042" spans="1:6" s="19" customFormat="1" ht="11.25">
      <c r="A1042" s="16" t="s">
        <v>3354</v>
      </c>
      <c r="B1042" s="16" t="s">
        <v>3355</v>
      </c>
      <c r="C1042" s="17" t="s">
        <v>3356</v>
      </c>
      <c r="D1042" s="16" t="s">
        <v>295</v>
      </c>
      <c r="E1042" s="18">
        <v>19780.79</v>
      </c>
      <c r="F1042" s="18">
        <v>23341.33</v>
      </c>
    </row>
    <row r="1043" spans="1:6" s="19" customFormat="1" ht="11.25">
      <c r="A1043" s="16" t="s">
        <v>3357</v>
      </c>
      <c r="B1043" s="16" t="s">
        <v>3358</v>
      </c>
      <c r="C1043" s="17" t="s">
        <v>3359</v>
      </c>
      <c r="D1043" s="16" t="s">
        <v>295</v>
      </c>
      <c r="E1043" s="18">
        <v>23676.96</v>
      </c>
      <c r="F1043" s="18">
        <v>27938.81</v>
      </c>
    </row>
    <row r="1044" spans="1:6" s="19" customFormat="1" ht="11.25">
      <c r="A1044" s="16" t="s">
        <v>3360</v>
      </c>
      <c r="B1044" s="16" t="s">
        <v>3361</v>
      </c>
      <c r="C1044" s="17" t="s">
        <v>3362</v>
      </c>
      <c r="D1044" s="16" t="s">
        <v>295</v>
      </c>
      <c r="E1044" s="18">
        <v>25117.04</v>
      </c>
      <c r="F1044" s="18">
        <v>29638.11</v>
      </c>
    </row>
    <row r="1045" spans="1:6" s="19" customFormat="1" ht="11.25">
      <c r="A1045" s="16" t="s">
        <v>3363</v>
      </c>
      <c r="B1045" s="16" t="s">
        <v>3364</v>
      </c>
      <c r="C1045" s="17" t="s">
        <v>3365</v>
      </c>
      <c r="D1045" s="16" t="s">
        <v>295</v>
      </c>
      <c r="E1045" s="18">
        <v>28716.25</v>
      </c>
      <c r="F1045" s="18">
        <v>33885.18</v>
      </c>
    </row>
    <row r="1046" spans="1:6" s="19" customFormat="1" ht="11.25">
      <c r="A1046" s="16" t="s">
        <v>3366</v>
      </c>
      <c r="B1046" s="16" t="s">
        <v>3367</v>
      </c>
      <c r="C1046" s="17" t="s">
        <v>3368</v>
      </c>
      <c r="D1046" s="16" t="s">
        <v>295</v>
      </c>
      <c r="E1046" s="18">
        <v>31256.75</v>
      </c>
      <c r="F1046" s="18">
        <v>36882.97</v>
      </c>
    </row>
    <row r="1047" spans="1:6" s="19" customFormat="1" ht="11.25">
      <c r="A1047" s="16" t="s">
        <v>3369</v>
      </c>
      <c r="B1047" s="16" t="s">
        <v>3370</v>
      </c>
      <c r="C1047" s="17" t="s">
        <v>3371</v>
      </c>
      <c r="D1047" s="16" t="s">
        <v>295</v>
      </c>
      <c r="E1047" s="18">
        <v>34349.13</v>
      </c>
      <c r="F1047" s="18">
        <v>40531.97</v>
      </c>
    </row>
    <row r="1048" spans="1:6" s="19" customFormat="1" ht="11.25">
      <c r="A1048" s="16" t="s">
        <v>3372</v>
      </c>
      <c r="B1048" s="16" t="s">
        <v>3373</v>
      </c>
      <c r="C1048" s="17" t="s">
        <v>3374</v>
      </c>
      <c r="D1048" s="16" t="s">
        <v>295</v>
      </c>
      <c r="E1048" s="18">
        <v>5039.63</v>
      </c>
      <c r="F1048" s="18">
        <v>5946.76</v>
      </c>
    </row>
    <row r="1049" spans="1:6" s="19" customFormat="1" ht="11.25">
      <c r="A1049" s="16" t="s">
        <v>3375</v>
      </c>
      <c r="B1049" s="16" t="s">
        <v>3376</v>
      </c>
      <c r="C1049" s="17" t="s">
        <v>3377</v>
      </c>
      <c r="D1049" s="16" t="s">
        <v>295</v>
      </c>
      <c r="E1049" s="18">
        <v>5336.25</v>
      </c>
      <c r="F1049" s="18">
        <v>6296.78</v>
      </c>
    </row>
    <row r="1050" spans="1:6" ht="12.75">
      <c r="A1050" s="13"/>
      <c r="B1050" s="13"/>
      <c r="C1050" s="14" t="s">
        <v>3378</v>
      </c>
      <c r="D1050" s="13"/>
      <c r="E1050" s="15"/>
      <c r="F1050" s="15"/>
    </row>
    <row r="1051" spans="1:6" ht="12.75">
      <c r="A1051" s="13"/>
      <c r="B1051" s="13"/>
      <c r="C1051" s="14" t="s">
        <v>3379</v>
      </c>
      <c r="D1051" s="13"/>
      <c r="E1051" s="15"/>
      <c r="F1051" s="15"/>
    </row>
    <row r="1052" spans="1:6" s="19" customFormat="1" ht="22.5">
      <c r="A1052" s="16" t="s">
        <v>3380</v>
      </c>
      <c r="B1052" s="16" t="s">
        <v>3381</v>
      </c>
      <c r="C1052" s="17" t="s">
        <v>3382</v>
      </c>
      <c r="D1052" s="16" t="s">
        <v>252</v>
      </c>
      <c r="E1052" s="18">
        <v>121100</v>
      </c>
      <c r="F1052" s="18">
        <v>142898</v>
      </c>
    </row>
    <row r="1053" spans="1:6" s="19" customFormat="1" ht="22.5">
      <c r="A1053" s="16" t="s">
        <v>3383</v>
      </c>
      <c r="B1053" s="16" t="s">
        <v>3384</v>
      </c>
      <c r="C1053" s="17" t="s">
        <v>3385</v>
      </c>
      <c r="D1053" s="16" t="s">
        <v>1544</v>
      </c>
      <c r="E1053" s="18">
        <v>140100</v>
      </c>
      <c r="F1053" s="18">
        <v>165318</v>
      </c>
    </row>
    <row r="1054" spans="1:6" s="19" customFormat="1" ht="22.5">
      <c r="A1054" s="16" t="s">
        <v>3386</v>
      </c>
      <c r="B1054" s="16" t="s">
        <v>3387</v>
      </c>
      <c r="C1054" s="17" t="s">
        <v>3388</v>
      </c>
      <c r="D1054" s="16" t="s">
        <v>295</v>
      </c>
      <c r="E1054" s="18">
        <v>177000</v>
      </c>
      <c r="F1054" s="18">
        <v>208860</v>
      </c>
    </row>
    <row r="1055" spans="1:6" s="19" customFormat="1" ht="22.5">
      <c r="A1055" s="16" t="s">
        <v>3389</v>
      </c>
      <c r="B1055" s="16" t="s">
        <v>3390</v>
      </c>
      <c r="C1055" s="17" t="s">
        <v>3391</v>
      </c>
      <c r="D1055" s="16" t="s">
        <v>295</v>
      </c>
      <c r="E1055" s="18">
        <v>299500</v>
      </c>
      <c r="F1055" s="18">
        <v>353410</v>
      </c>
    </row>
    <row r="1056" spans="1:6" s="19" customFormat="1" ht="11.25">
      <c r="A1056" s="16" t="s">
        <v>3392</v>
      </c>
      <c r="B1056" s="16" t="s">
        <v>3393</v>
      </c>
      <c r="C1056" s="17" t="s">
        <v>3394</v>
      </c>
      <c r="D1056" s="16" t="s">
        <v>295</v>
      </c>
      <c r="E1056" s="18">
        <v>264455</v>
      </c>
      <c r="F1056" s="18">
        <v>312056.9</v>
      </c>
    </row>
    <row r="1057" spans="1:6" s="19" customFormat="1" ht="11.25">
      <c r="A1057" s="16" t="s">
        <v>3395</v>
      </c>
      <c r="B1057" s="16" t="s">
        <v>3396</v>
      </c>
      <c r="C1057" s="17" t="s">
        <v>3397</v>
      </c>
      <c r="D1057" s="16" t="s">
        <v>295</v>
      </c>
      <c r="E1057" s="18">
        <v>344455</v>
      </c>
      <c r="F1057" s="18">
        <v>406456.9</v>
      </c>
    </row>
    <row r="1058" spans="1:6" s="19" customFormat="1" ht="11.25">
      <c r="A1058" s="16" t="s">
        <v>3398</v>
      </c>
      <c r="B1058" s="16" t="s">
        <v>3399</v>
      </c>
      <c r="C1058" s="17" t="s">
        <v>3400</v>
      </c>
      <c r="D1058" s="16" t="s">
        <v>295</v>
      </c>
      <c r="E1058" s="18">
        <v>430333</v>
      </c>
      <c r="F1058" s="18">
        <v>507792.94</v>
      </c>
    </row>
    <row r="1059" spans="1:6" s="19" customFormat="1" ht="11.25">
      <c r="A1059" s="16" t="s">
        <v>3401</v>
      </c>
      <c r="B1059" s="16" t="s">
        <v>3402</v>
      </c>
      <c r="C1059" s="17" t="s">
        <v>3403</v>
      </c>
      <c r="D1059" s="16" t="s">
        <v>295</v>
      </c>
      <c r="E1059" s="18">
        <v>640137.04</v>
      </c>
      <c r="F1059" s="18">
        <v>755361.71</v>
      </c>
    </row>
    <row r="1060" spans="1:6" ht="12.75">
      <c r="A1060" s="13"/>
      <c r="B1060" s="13"/>
      <c r="C1060" s="14" t="s">
        <v>3404</v>
      </c>
      <c r="D1060" s="13"/>
      <c r="E1060" s="15"/>
      <c r="F1060" s="15"/>
    </row>
    <row r="1061" spans="1:6" s="19" customFormat="1" ht="11.25">
      <c r="A1061" s="16" t="s">
        <v>3405</v>
      </c>
      <c r="B1061" s="16" t="s">
        <v>3406</v>
      </c>
      <c r="C1061" s="17" t="s">
        <v>3407</v>
      </c>
      <c r="D1061" s="16" t="s">
        <v>295</v>
      </c>
      <c r="E1061" s="18">
        <v>61800</v>
      </c>
      <c r="F1061" s="18">
        <v>72924</v>
      </c>
    </row>
    <row r="1062" spans="1:6" s="19" customFormat="1" ht="11.25">
      <c r="A1062" s="16" t="s">
        <v>3408</v>
      </c>
      <c r="B1062" s="16" t="s">
        <v>3409</v>
      </c>
      <c r="C1062" s="17" t="s">
        <v>3410</v>
      </c>
      <c r="D1062" s="16" t="s">
        <v>295</v>
      </c>
      <c r="E1062" s="18">
        <v>72800</v>
      </c>
      <c r="F1062" s="18">
        <v>85904</v>
      </c>
    </row>
    <row r="1063" spans="1:6" s="19" customFormat="1" ht="11.25">
      <c r="A1063" s="16" t="s">
        <v>3411</v>
      </c>
      <c r="B1063" s="16" t="s">
        <v>3412</v>
      </c>
      <c r="C1063" s="17" t="s">
        <v>3413</v>
      </c>
      <c r="D1063" s="16" t="s">
        <v>295</v>
      </c>
      <c r="E1063" s="18">
        <v>91600</v>
      </c>
      <c r="F1063" s="18">
        <v>108088</v>
      </c>
    </row>
    <row r="1064" spans="1:6" s="19" customFormat="1" ht="11.25">
      <c r="A1064" s="16" t="s">
        <v>3414</v>
      </c>
      <c r="B1064" s="16" t="s">
        <v>3415</v>
      </c>
      <c r="C1064" s="17" t="s">
        <v>3416</v>
      </c>
      <c r="D1064" s="16" t="s">
        <v>295</v>
      </c>
      <c r="E1064" s="18">
        <v>161700</v>
      </c>
      <c r="F1064" s="18">
        <v>190806</v>
      </c>
    </row>
    <row r="1065" spans="1:6" s="19" customFormat="1" ht="11.25">
      <c r="A1065" s="16" t="s">
        <v>3417</v>
      </c>
      <c r="B1065" s="16" t="s">
        <v>3418</v>
      </c>
      <c r="C1065" s="17" t="s">
        <v>3419</v>
      </c>
      <c r="D1065" s="16" t="s">
        <v>295</v>
      </c>
      <c r="E1065" s="18">
        <v>61800</v>
      </c>
      <c r="F1065" s="18">
        <v>72924</v>
      </c>
    </row>
    <row r="1066" spans="1:6" s="19" customFormat="1" ht="11.25">
      <c r="A1066" s="16" t="s">
        <v>3420</v>
      </c>
      <c r="B1066" s="16" t="s">
        <v>3421</v>
      </c>
      <c r="C1066" s="17" t="s">
        <v>3422</v>
      </c>
      <c r="D1066" s="16" t="s">
        <v>295</v>
      </c>
      <c r="E1066" s="18">
        <v>61800</v>
      </c>
      <c r="F1066" s="18">
        <v>72924</v>
      </c>
    </row>
    <row r="1067" spans="1:6" s="19" customFormat="1" ht="11.25">
      <c r="A1067" s="16" t="s">
        <v>3423</v>
      </c>
      <c r="B1067" s="16" t="s">
        <v>3424</v>
      </c>
      <c r="C1067" s="17" t="s">
        <v>3425</v>
      </c>
      <c r="D1067" s="16" t="s">
        <v>295</v>
      </c>
      <c r="E1067" s="18">
        <v>61800</v>
      </c>
      <c r="F1067" s="18">
        <v>72924</v>
      </c>
    </row>
    <row r="1068" spans="1:6" s="19" customFormat="1" ht="11.25">
      <c r="A1068" s="16" t="s">
        <v>3426</v>
      </c>
      <c r="B1068" s="16" t="s">
        <v>3427</v>
      </c>
      <c r="C1068" s="17" t="s">
        <v>3428</v>
      </c>
      <c r="D1068" s="16" t="s">
        <v>295</v>
      </c>
      <c r="E1068" s="18">
        <v>61800</v>
      </c>
      <c r="F1068" s="18">
        <v>72924</v>
      </c>
    </row>
    <row r="1069" spans="1:6" s="19" customFormat="1" ht="11.25">
      <c r="A1069" s="16" t="s">
        <v>3429</v>
      </c>
      <c r="B1069" s="16" t="s">
        <v>3430</v>
      </c>
      <c r="C1069" s="17" t="s">
        <v>3431</v>
      </c>
      <c r="D1069" s="16" t="s">
        <v>295</v>
      </c>
      <c r="E1069" s="18">
        <v>61800</v>
      </c>
      <c r="F1069" s="18">
        <v>72924</v>
      </c>
    </row>
    <row r="1070" spans="1:6" s="19" customFormat="1" ht="11.25">
      <c r="A1070" s="16" t="s">
        <v>3432</v>
      </c>
      <c r="B1070" s="16" t="s">
        <v>3433</v>
      </c>
      <c r="C1070" s="17" t="s">
        <v>3434</v>
      </c>
      <c r="D1070" s="16" t="s">
        <v>295</v>
      </c>
      <c r="E1070" s="18">
        <v>61800</v>
      </c>
      <c r="F1070" s="18">
        <v>72924</v>
      </c>
    </row>
    <row r="1071" spans="1:6" s="19" customFormat="1" ht="11.25">
      <c r="A1071" s="16" t="s">
        <v>3435</v>
      </c>
      <c r="B1071" s="16" t="s">
        <v>3436</v>
      </c>
      <c r="C1071" s="17" t="s">
        <v>3437</v>
      </c>
      <c r="D1071" s="16" t="s">
        <v>295</v>
      </c>
      <c r="E1071" s="18">
        <v>61800</v>
      </c>
      <c r="F1071" s="18">
        <v>72924</v>
      </c>
    </row>
    <row r="1072" spans="1:6" s="19" customFormat="1" ht="11.25">
      <c r="A1072" s="16" t="s">
        <v>3438</v>
      </c>
      <c r="B1072" s="16" t="s">
        <v>3439</v>
      </c>
      <c r="C1072" s="17" t="s">
        <v>3440</v>
      </c>
      <c r="D1072" s="16" t="s">
        <v>295</v>
      </c>
      <c r="E1072" s="18">
        <v>72800</v>
      </c>
      <c r="F1072" s="18">
        <v>85904</v>
      </c>
    </row>
    <row r="1073" spans="1:6" s="19" customFormat="1" ht="11.25">
      <c r="A1073" s="16" t="s">
        <v>3441</v>
      </c>
      <c r="B1073" s="16" t="s">
        <v>3442</v>
      </c>
      <c r="C1073" s="17" t="s">
        <v>3443</v>
      </c>
      <c r="D1073" s="16" t="s">
        <v>295</v>
      </c>
      <c r="E1073" s="18">
        <v>72800</v>
      </c>
      <c r="F1073" s="18">
        <v>85904</v>
      </c>
    </row>
    <row r="1074" spans="1:6" s="19" customFormat="1" ht="11.25">
      <c r="A1074" s="16" t="s">
        <v>3444</v>
      </c>
      <c r="B1074" s="16" t="s">
        <v>3445</v>
      </c>
      <c r="C1074" s="17" t="s">
        <v>3446</v>
      </c>
      <c r="D1074" s="16" t="s">
        <v>295</v>
      </c>
      <c r="E1074" s="18">
        <v>72800</v>
      </c>
      <c r="F1074" s="18">
        <v>85904</v>
      </c>
    </row>
    <row r="1075" spans="1:6" s="19" customFormat="1" ht="11.25">
      <c r="A1075" s="16" t="s">
        <v>3447</v>
      </c>
      <c r="B1075" s="16" t="s">
        <v>3448</v>
      </c>
      <c r="C1075" s="17" t="s">
        <v>3449</v>
      </c>
      <c r="D1075" s="16" t="s">
        <v>295</v>
      </c>
      <c r="E1075" s="18">
        <v>72800</v>
      </c>
      <c r="F1075" s="18">
        <v>85904</v>
      </c>
    </row>
    <row r="1076" spans="1:6" s="19" customFormat="1" ht="11.25">
      <c r="A1076" s="16" t="s">
        <v>3450</v>
      </c>
      <c r="B1076" s="16" t="s">
        <v>3451</v>
      </c>
      <c r="C1076" s="17" t="s">
        <v>3452</v>
      </c>
      <c r="D1076" s="16" t="s">
        <v>295</v>
      </c>
      <c r="E1076" s="18">
        <v>72800</v>
      </c>
      <c r="F1076" s="18">
        <v>85904</v>
      </c>
    </row>
    <row r="1077" spans="1:6" s="19" customFormat="1" ht="11.25">
      <c r="A1077" s="16" t="s">
        <v>3453</v>
      </c>
      <c r="B1077" s="16" t="s">
        <v>3454</v>
      </c>
      <c r="C1077" s="17" t="s">
        <v>3455</v>
      </c>
      <c r="D1077" s="16" t="s">
        <v>295</v>
      </c>
      <c r="E1077" s="18">
        <v>72800</v>
      </c>
      <c r="F1077" s="18">
        <v>85904</v>
      </c>
    </row>
    <row r="1078" spans="1:6" s="19" customFormat="1" ht="11.25">
      <c r="A1078" s="16" t="s">
        <v>3456</v>
      </c>
      <c r="B1078" s="16" t="s">
        <v>3457</v>
      </c>
      <c r="C1078" s="17" t="s">
        <v>3458</v>
      </c>
      <c r="D1078" s="16" t="s">
        <v>295</v>
      </c>
      <c r="E1078" s="18">
        <v>72800</v>
      </c>
      <c r="F1078" s="18">
        <v>85904</v>
      </c>
    </row>
    <row r="1079" spans="1:6" s="19" customFormat="1" ht="11.25">
      <c r="A1079" s="16" t="s">
        <v>3459</v>
      </c>
      <c r="B1079" s="16" t="s">
        <v>3460</v>
      </c>
      <c r="C1079" s="17" t="s">
        <v>3461</v>
      </c>
      <c r="D1079" s="16" t="s">
        <v>295</v>
      </c>
      <c r="E1079" s="18">
        <v>91600</v>
      </c>
      <c r="F1079" s="18">
        <v>108088</v>
      </c>
    </row>
    <row r="1080" spans="1:6" s="19" customFormat="1" ht="11.25">
      <c r="A1080" s="16" t="s">
        <v>3462</v>
      </c>
      <c r="B1080" s="16" t="s">
        <v>3463</v>
      </c>
      <c r="C1080" s="17" t="s">
        <v>3464</v>
      </c>
      <c r="D1080" s="16" t="s">
        <v>295</v>
      </c>
      <c r="E1080" s="18">
        <v>91600</v>
      </c>
      <c r="F1080" s="18">
        <v>108088</v>
      </c>
    </row>
    <row r="1081" spans="1:6" s="19" customFormat="1" ht="11.25">
      <c r="A1081" s="16" t="s">
        <v>3465</v>
      </c>
      <c r="B1081" s="16" t="s">
        <v>3466</v>
      </c>
      <c r="C1081" s="17" t="s">
        <v>3467</v>
      </c>
      <c r="D1081" s="16" t="s">
        <v>295</v>
      </c>
      <c r="E1081" s="18">
        <v>91600</v>
      </c>
      <c r="F1081" s="18">
        <v>108088</v>
      </c>
    </row>
    <row r="1082" spans="1:6" s="19" customFormat="1" ht="11.25">
      <c r="A1082" s="16" t="s">
        <v>3468</v>
      </c>
      <c r="B1082" s="16" t="s">
        <v>3469</v>
      </c>
      <c r="C1082" s="17" t="s">
        <v>3470</v>
      </c>
      <c r="D1082" s="16" t="s">
        <v>295</v>
      </c>
      <c r="E1082" s="18">
        <v>91600</v>
      </c>
      <c r="F1082" s="18">
        <v>108088</v>
      </c>
    </row>
    <row r="1083" spans="1:6" s="19" customFormat="1" ht="11.25">
      <c r="A1083" s="16" t="s">
        <v>3471</v>
      </c>
      <c r="B1083" s="16" t="s">
        <v>3472</v>
      </c>
      <c r="C1083" s="17" t="s">
        <v>3473</v>
      </c>
      <c r="D1083" s="16" t="s">
        <v>295</v>
      </c>
      <c r="E1083" s="18">
        <v>91600</v>
      </c>
      <c r="F1083" s="18">
        <v>108088</v>
      </c>
    </row>
    <row r="1084" spans="1:6" s="19" customFormat="1" ht="11.25">
      <c r="A1084" s="16" t="s">
        <v>3474</v>
      </c>
      <c r="B1084" s="16" t="s">
        <v>3475</v>
      </c>
      <c r="C1084" s="17" t="s">
        <v>3476</v>
      </c>
      <c r="D1084" s="16" t="s">
        <v>295</v>
      </c>
      <c r="E1084" s="18">
        <v>91600</v>
      </c>
      <c r="F1084" s="18">
        <v>108088</v>
      </c>
    </row>
    <row r="1085" spans="1:6" s="19" customFormat="1" ht="11.25">
      <c r="A1085" s="16" t="s">
        <v>3477</v>
      </c>
      <c r="B1085" s="16" t="s">
        <v>3478</v>
      </c>
      <c r="C1085" s="17" t="s">
        <v>3479</v>
      </c>
      <c r="D1085" s="16" t="s">
        <v>295</v>
      </c>
      <c r="E1085" s="18">
        <v>91600</v>
      </c>
      <c r="F1085" s="18">
        <v>108088</v>
      </c>
    </row>
    <row r="1086" spans="1:6" s="19" customFormat="1" ht="11.25">
      <c r="A1086" s="16" t="s">
        <v>3480</v>
      </c>
      <c r="B1086" s="16" t="s">
        <v>3481</v>
      </c>
      <c r="C1086" s="17" t="s">
        <v>3482</v>
      </c>
      <c r="D1086" s="16" t="s">
        <v>295</v>
      </c>
      <c r="E1086" s="18">
        <v>91600</v>
      </c>
      <c r="F1086" s="18">
        <v>108088</v>
      </c>
    </row>
    <row r="1087" spans="1:6" s="19" customFormat="1" ht="11.25">
      <c r="A1087" s="16" t="s">
        <v>3483</v>
      </c>
      <c r="B1087" s="16" t="s">
        <v>3484</v>
      </c>
      <c r="C1087" s="17" t="s">
        <v>3485</v>
      </c>
      <c r="D1087" s="16" t="s">
        <v>295</v>
      </c>
      <c r="E1087" s="18">
        <v>161700</v>
      </c>
      <c r="F1087" s="18">
        <v>190806</v>
      </c>
    </row>
    <row r="1088" spans="1:6" s="19" customFormat="1" ht="11.25">
      <c r="A1088" s="16" t="s">
        <v>3486</v>
      </c>
      <c r="B1088" s="16" t="s">
        <v>3487</v>
      </c>
      <c r="C1088" s="17" t="s">
        <v>3488</v>
      </c>
      <c r="D1088" s="16" t="s">
        <v>295</v>
      </c>
      <c r="E1088" s="18">
        <v>161700</v>
      </c>
      <c r="F1088" s="18">
        <v>190806</v>
      </c>
    </row>
    <row r="1089" spans="1:6" s="19" customFormat="1" ht="11.25">
      <c r="A1089" s="16" t="s">
        <v>3489</v>
      </c>
      <c r="B1089" s="16" t="s">
        <v>3490</v>
      </c>
      <c r="C1089" s="17" t="s">
        <v>3491</v>
      </c>
      <c r="D1089" s="16" t="s">
        <v>295</v>
      </c>
      <c r="E1089" s="18">
        <v>161700</v>
      </c>
      <c r="F1089" s="18">
        <v>190806</v>
      </c>
    </row>
    <row r="1090" spans="1:6" s="19" customFormat="1" ht="11.25">
      <c r="A1090" s="16" t="s">
        <v>3492</v>
      </c>
      <c r="B1090" s="16" t="s">
        <v>3493</v>
      </c>
      <c r="C1090" s="17" t="s">
        <v>3494</v>
      </c>
      <c r="D1090" s="16" t="s">
        <v>295</v>
      </c>
      <c r="E1090" s="18">
        <v>161700</v>
      </c>
      <c r="F1090" s="18">
        <v>190806</v>
      </c>
    </row>
    <row r="1091" spans="1:6" s="19" customFormat="1" ht="11.25">
      <c r="A1091" s="16" t="s">
        <v>3495</v>
      </c>
      <c r="B1091" s="16" t="s">
        <v>3496</v>
      </c>
      <c r="C1091" s="17" t="s">
        <v>3497</v>
      </c>
      <c r="D1091" s="16" t="s">
        <v>295</v>
      </c>
      <c r="E1091" s="18">
        <v>161700</v>
      </c>
      <c r="F1091" s="18">
        <v>190806</v>
      </c>
    </row>
    <row r="1092" spans="1:6" s="19" customFormat="1" ht="11.25">
      <c r="A1092" s="16" t="s">
        <v>3498</v>
      </c>
      <c r="B1092" s="16" t="s">
        <v>3499</v>
      </c>
      <c r="C1092" s="17" t="s">
        <v>3500</v>
      </c>
      <c r="D1092" s="16" t="s">
        <v>295</v>
      </c>
      <c r="E1092" s="18">
        <v>161700</v>
      </c>
      <c r="F1092" s="18">
        <v>190806</v>
      </c>
    </row>
    <row r="1093" spans="1:6" s="19" customFormat="1" ht="11.25">
      <c r="A1093" s="16" t="s">
        <v>3501</v>
      </c>
      <c r="B1093" s="16" t="s">
        <v>3502</v>
      </c>
      <c r="C1093" s="17" t="s">
        <v>3503</v>
      </c>
      <c r="D1093" s="16" t="s">
        <v>295</v>
      </c>
      <c r="E1093" s="18">
        <v>161700</v>
      </c>
      <c r="F1093" s="18">
        <v>190806</v>
      </c>
    </row>
    <row r="1094" spans="1:6" s="19" customFormat="1" ht="11.25">
      <c r="A1094" s="16" t="s">
        <v>3504</v>
      </c>
      <c r="B1094" s="16" t="s">
        <v>3505</v>
      </c>
      <c r="C1094" s="17" t="s">
        <v>3506</v>
      </c>
      <c r="D1094" s="16" t="s">
        <v>295</v>
      </c>
      <c r="E1094" s="18">
        <v>161700</v>
      </c>
      <c r="F1094" s="18">
        <v>190806</v>
      </c>
    </row>
    <row r="1095" spans="1:6" s="19" customFormat="1" ht="11.25">
      <c r="A1095" s="16" t="s">
        <v>3507</v>
      </c>
      <c r="B1095" s="16" t="s">
        <v>3508</v>
      </c>
      <c r="C1095" s="17" t="s">
        <v>3509</v>
      </c>
      <c r="D1095" s="16" t="s">
        <v>295</v>
      </c>
      <c r="E1095" s="18">
        <v>161700</v>
      </c>
      <c r="F1095" s="18">
        <v>190806</v>
      </c>
    </row>
    <row r="1096" spans="1:6" s="19" customFormat="1" ht="11.25">
      <c r="A1096" s="16" t="s">
        <v>3510</v>
      </c>
      <c r="B1096" s="16" t="s">
        <v>3511</v>
      </c>
      <c r="C1096" s="17" t="s">
        <v>3512</v>
      </c>
      <c r="D1096" s="16" t="s">
        <v>295</v>
      </c>
      <c r="E1096" s="18">
        <v>61800</v>
      </c>
      <c r="F1096" s="18">
        <v>72924</v>
      </c>
    </row>
    <row r="1097" spans="1:6" s="19" customFormat="1" ht="11.25">
      <c r="A1097" s="16" t="s">
        <v>3513</v>
      </c>
      <c r="B1097" s="16" t="s">
        <v>3514</v>
      </c>
      <c r="C1097" s="17" t="s">
        <v>3515</v>
      </c>
      <c r="D1097" s="16" t="s">
        <v>295</v>
      </c>
      <c r="E1097" s="18">
        <v>61800</v>
      </c>
      <c r="F1097" s="18">
        <v>72924</v>
      </c>
    </row>
    <row r="1098" spans="1:6" s="19" customFormat="1" ht="11.25">
      <c r="A1098" s="16" t="s">
        <v>3516</v>
      </c>
      <c r="B1098" s="16" t="s">
        <v>3517</v>
      </c>
      <c r="C1098" s="17" t="s">
        <v>3518</v>
      </c>
      <c r="D1098" s="16" t="s">
        <v>295</v>
      </c>
      <c r="E1098" s="18">
        <v>72800</v>
      </c>
      <c r="F1098" s="18">
        <v>85904</v>
      </c>
    </row>
    <row r="1099" spans="1:6" s="19" customFormat="1" ht="11.25">
      <c r="A1099" s="16" t="s">
        <v>3519</v>
      </c>
      <c r="B1099" s="16" t="s">
        <v>3520</v>
      </c>
      <c r="C1099" s="17" t="s">
        <v>3521</v>
      </c>
      <c r="D1099" s="16" t="s">
        <v>295</v>
      </c>
      <c r="E1099" s="18">
        <v>91600</v>
      </c>
      <c r="F1099" s="18">
        <v>108088</v>
      </c>
    </row>
    <row r="1100" spans="1:6" s="19" customFormat="1" ht="11.25">
      <c r="A1100" s="16" t="s">
        <v>3522</v>
      </c>
      <c r="B1100" s="16" t="s">
        <v>3523</v>
      </c>
      <c r="C1100" s="17" t="s">
        <v>3524</v>
      </c>
      <c r="D1100" s="16" t="s">
        <v>295</v>
      </c>
      <c r="E1100" s="18">
        <v>91600</v>
      </c>
      <c r="F1100" s="18">
        <v>108088</v>
      </c>
    </row>
    <row r="1101" spans="1:6" s="19" customFormat="1" ht="11.25">
      <c r="A1101" s="16" t="s">
        <v>3525</v>
      </c>
      <c r="B1101" s="16" t="s">
        <v>3526</v>
      </c>
      <c r="C1101" s="17" t="s">
        <v>3527</v>
      </c>
      <c r="D1101" s="16" t="s">
        <v>295</v>
      </c>
      <c r="E1101" s="18">
        <v>161700</v>
      </c>
      <c r="F1101" s="18">
        <v>190806</v>
      </c>
    </row>
    <row r="1102" spans="1:6" s="19" customFormat="1" ht="11.25">
      <c r="A1102" s="16" t="s">
        <v>3528</v>
      </c>
      <c r="B1102" s="16" t="s">
        <v>3529</v>
      </c>
      <c r="C1102" s="17" t="s">
        <v>3530</v>
      </c>
      <c r="D1102" s="16" t="s">
        <v>295</v>
      </c>
      <c r="E1102" s="18">
        <v>161700</v>
      </c>
      <c r="F1102" s="18">
        <v>190806</v>
      </c>
    </row>
    <row r="1103" spans="1:6" ht="12.75">
      <c r="A1103" s="13"/>
      <c r="B1103" s="13"/>
      <c r="C1103" s="14" t="s">
        <v>3531</v>
      </c>
      <c r="D1103" s="13"/>
      <c r="E1103" s="15"/>
      <c r="F1103" s="15"/>
    </row>
    <row r="1104" spans="1:6" s="19" customFormat="1" ht="11.25">
      <c r="A1104" s="16" t="s">
        <v>3532</v>
      </c>
      <c r="B1104" s="16" t="s">
        <v>3533</v>
      </c>
      <c r="C1104" s="17" t="s">
        <v>3534</v>
      </c>
      <c r="D1104" s="16" t="s">
        <v>295</v>
      </c>
      <c r="E1104" s="18">
        <v>2428.27</v>
      </c>
      <c r="F1104" s="18">
        <v>2865.36</v>
      </c>
    </row>
    <row r="1105" spans="1:6" s="19" customFormat="1" ht="11.25">
      <c r="A1105" s="16" t="s">
        <v>3535</v>
      </c>
      <c r="B1105" s="16" t="s">
        <v>3536</v>
      </c>
      <c r="C1105" s="17" t="s">
        <v>3537</v>
      </c>
      <c r="D1105" s="16" t="s">
        <v>295</v>
      </c>
      <c r="E1105" s="18">
        <v>2775.44</v>
      </c>
      <c r="F1105" s="18">
        <v>3275.02</v>
      </c>
    </row>
    <row r="1106" spans="1:6" s="19" customFormat="1" ht="11.25">
      <c r="A1106" s="16" t="s">
        <v>3538</v>
      </c>
      <c r="B1106" s="16" t="s">
        <v>3539</v>
      </c>
      <c r="C1106" s="17" t="s">
        <v>3540</v>
      </c>
      <c r="D1106" s="16" t="s">
        <v>295</v>
      </c>
      <c r="E1106" s="18">
        <v>3248.04</v>
      </c>
      <c r="F1106" s="18">
        <v>3832.69</v>
      </c>
    </row>
    <row r="1107" spans="1:6" s="19" customFormat="1" ht="11.25">
      <c r="A1107" s="16" t="s">
        <v>3541</v>
      </c>
      <c r="B1107" s="16" t="s">
        <v>3542</v>
      </c>
      <c r="C1107" s="17" t="s">
        <v>3543</v>
      </c>
      <c r="D1107" s="16" t="s">
        <v>295</v>
      </c>
      <c r="E1107" s="18">
        <v>3539.61</v>
      </c>
      <c r="F1107" s="18">
        <v>4176.74</v>
      </c>
    </row>
    <row r="1108" spans="1:6" s="19" customFormat="1" ht="11.25">
      <c r="A1108" s="16" t="s">
        <v>3544</v>
      </c>
      <c r="B1108" s="16" t="s">
        <v>3545</v>
      </c>
      <c r="C1108" s="17" t="s">
        <v>3546</v>
      </c>
      <c r="D1108" s="16" t="s">
        <v>295</v>
      </c>
      <c r="E1108" s="18">
        <v>3650.16</v>
      </c>
      <c r="F1108" s="18">
        <v>4307.19</v>
      </c>
    </row>
    <row r="1109" spans="1:6" s="19" customFormat="1" ht="11.25">
      <c r="A1109" s="16" t="s">
        <v>3547</v>
      </c>
      <c r="B1109" s="16" t="s">
        <v>3548</v>
      </c>
      <c r="C1109" s="17" t="s">
        <v>3549</v>
      </c>
      <c r="D1109" s="16" t="s">
        <v>295</v>
      </c>
      <c r="E1109" s="18">
        <v>4060.05</v>
      </c>
      <c r="F1109" s="18">
        <v>4790.86</v>
      </c>
    </row>
    <row r="1110" spans="1:6" s="19" customFormat="1" ht="11.25">
      <c r="A1110" s="16" t="s">
        <v>3550</v>
      </c>
      <c r="B1110" s="16" t="s">
        <v>3551</v>
      </c>
      <c r="C1110" s="17" t="s">
        <v>3552</v>
      </c>
      <c r="D1110" s="16" t="s">
        <v>295</v>
      </c>
      <c r="E1110" s="18">
        <v>4454.42</v>
      </c>
      <c r="F1110" s="18">
        <v>5256.22</v>
      </c>
    </row>
    <row r="1111" spans="1:6" s="19" customFormat="1" ht="11.25">
      <c r="A1111" s="16" t="s">
        <v>3553</v>
      </c>
      <c r="B1111" s="16" t="s">
        <v>3554</v>
      </c>
      <c r="C1111" s="17" t="s">
        <v>3555</v>
      </c>
      <c r="D1111" s="16" t="s">
        <v>295</v>
      </c>
      <c r="E1111" s="18">
        <v>4856.54</v>
      </c>
      <c r="F1111" s="18">
        <v>5730.72</v>
      </c>
    </row>
    <row r="1112" spans="1:6" s="19" customFormat="1" ht="11.25">
      <c r="A1112" s="16" t="s">
        <v>3556</v>
      </c>
      <c r="B1112" s="16" t="s">
        <v>3557</v>
      </c>
      <c r="C1112" s="17" t="s">
        <v>3558</v>
      </c>
      <c r="D1112" s="16" t="s">
        <v>295</v>
      </c>
      <c r="E1112" s="18">
        <v>1458.51</v>
      </c>
      <c r="F1112" s="18">
        <v>1721.04</v>
      </c>
    </row>
    <row r="1113" spans="1:6" s="19" customFormat="1" ht="11.25">
      <c r="A1113" s="16" t="s">
        <v>3559</v>
      </c>
      <c r="B1113" s="16" t="s">
        <v>3560</v>
      </c>
      <c r="C1113" s="17" t="s">
        <v>3558</v>
      </c>
      <c r="D1113" s="16" t="s">
        <v>295</v>
      </c>
      <c r="E1113" s="18">
        <v>1340.2</v>
      </c>
      <c r="F1113" s="18">
        <v>1581.44</v>
      </c>
    </row>
    <row r="1114" spans="1:6" s="19" customFormat="1" ht="11.25">
      <c r="A1114" s="16" t="s">
        <v>3561</v>
      </c>
      <c r="B1114" s="16" t="s">
        <v>3562</v>
      </c>
      <c r="C1114" s="17" t="s">
        <v>3558</v>
      </c>
      <c r="D1114" s="16" t="s">
        <v>295</v>
      </c>
      <c r="E1114" s="18">
        <v>1221.89</v>
      </c>
      <c r="F1114" s="18">
        <v>1441.83</v>
      </c>
    </row>
    <row r="1115" spans="1:6" s="19" customFormat="1" ht="11.25">
      <c r="A1115" s="16" t="s">
        <v>3563</v>
      </c>
      <c r="B1115" s="16" t="s">
        <v>3564</v>
      </c>
      <c r="C1115" s="17" t="s">
        <v>3558</v>
      </c>
      <c r="D1115" s="16" t="s">
        <v>295</v>
      </c>
      <c r="E1115" s="18">
        <v>1095.83</v>
      </c>
      <c r="F1115" s="18">
        <v>1293.08</v>
      </c>
    </row>
    <row r="1116" spans="1:6" s="19" customFormat="1" ht="11.25">
      <c r="A1116" s="16" t="s">
        <v>3565</v>
      </c>
      <c r="B1116" s="16" t="s">
        <v>3566</v>
      </c>
      <c r="C1116" s="17" t="s">
        <v>3558</v>
      </c>
      <c r="D1116" s="16" t="s">
        <v>295</v>
      </c>
      <c r="E1116" s="18">
        <v>1064.15</v>
      </c>
      <c r="F1116" s="18">
        <v>1255.7</v>
      </c>
    </row>
    <row r="1117" spans="1:6" s="19" customFormat="1" ht="11.25">
      <c r="A1117" s="16" t="s">
        <v>3567</v>
      </c>
      <c r="B1117" s="16" t="s">
        <v>3568</v>
      </c>
      <c r="C1117" s="17" t="s">
        <v>3558</v>
      </c>
      <c r="D1117" s="16" t="s">
        <v>295</v>
      </c>
      <c r="E1117" s="21">
        <v>977.51</v>
      </c>
      <c r="F1117" s="18">
        <v>1153.46</v>
      </c>
    </row>
    <row r="1118" spans="1:6" s="19" customFormat="1" ht="11.25">
      <c r="A1118" s="16" t="s">
        <v>3569</v>
      </c>
      <c r="B1118" s="16" t="s">
        <v>3570</v>
      </c>
      <c r="C1118" s="17" t="s">
        <v>3558</v>
      </c>
      <c r="D1118" s="16" t="s">
        <v>295</v>
      </c>
      <c r="E1118" s="21">
        <v>835.28</v>
      </c>
      <c r="F1118" s="21">
        <v>985.63</v>
      </c>
    </row>
    <row r="1119" spans="1:6" s="19" customFormat="1" ht="11.25">
      <c r="A1119" s="16" t="s">
        <v>3571</v>
      </c>
      <c r="B1119" s="16" t="s">
        <v>3572</v>
      </c>
      <c r="C1119" s="17" t="s">
        <v>3558</v>
      </c>
      <c r="D1119" s="16" t="s">
        <v>295</v>
      </c>
      <c r="E1119" s="21">
        <v>725.38</v>
      </c>
      <c r="F1119" s="21">
        <v>855.95</v>
      </c>
    </row>
    <row r="1120" spans="1:6" s="19" customFormat="1" ht="11.25">
      <c r="A1120" s="16" t="s">
        <v>3573</v>
      </c>
      <c r="B1120" s="16" t="s">
        <v>3574</v>
      </c>
      <c r="C1120" s="17" t="s">
        <v>3575</v>
      </c>
      <c r="D1120" s="16" t="s">
        <v>295</v>
      </c>
      <c r="E1120" s="18">
        <v>2775.44</v>
      </c>
      <c r="F1120" s="18">
        <v>3275.02</v>
      </c>
    </row>
    <row r="1121" spans="1:6" s="19" customFormat="1" ht="11.25">
      <c r="A1121" s="16" t="s">
        <v>3576</v>
      </c>
      <c r="B1121" s="16" t="s">
        <v>3577</v>
      </c>
      <c r="C1121" s="17" t="s">
        <v>3578</v>
      </c>
      <c r="D1121" s="16" t="s">
        <v>295</v>
      </c>
      <c r="E1121" s="18">
        <v>3248.04</v>
      </c>
      <c r="F1121" s="18">
        <v>3832.69</v>
      </c>
    </row>
    <row r="1122" spans="1:6" s="19" customFormat="1" ht="11.25">
      <c r="A1122" s="16" t="s">
        <v>3579</v>
      </c>
      <c r="B1122" s="16" t="s">
        <v>3580</v>
      </c>
      <c r="C1122" s="17" t="s">
        <v>3581</v>
      </c>
      <c r="D1122" s="16" t="s">
        <v>295</v>
      </c>
      <c r="E1122" s="18">
        <v>3248.04</v>
      </c>
      <c r="F1122" s="18">
        <v>3832.69</v>
      </c>
    </row>
    <row r="1123" spans="1:6" s="19" customFormat="1" ht="11.25">
      <c r="A1123" s="16" t="s">
        <v>3582</v>
      </c>
      <c r="B1123" s="16" t="s">
        <v>3583</v>
      </c>
      <c r="C1123" s="17" t="s">
        <v>3584</v>
      </c>
      <c r="D1123" s="16" t="s">
        <v>295</v>
      </c>
      <c r="E1123" s="18">
        <v>3539.61</v>
      </c>
      <c r="F1123" s="18">
        <v>4176.74</v>
      </c>
    </row>
    <row r="1124" spans="1:6" s="19" customFormat="1" ht="11.25">
      <c r="A1124" s="16" t="s">
        <v>3585</v>
      </c>
      <c r="B1124" s="16" t="s">
        <v>3586</v>
      </c>
      <c r="C1124" s="17" t="s">
        <v>3587</v>
      </c>
      <c r="D1124" s="16" t="s">
        <v>295</v>
      </c>
      <c r="E1124" s="18">
        <v>3539.61</v>
      </c>
      <c r="F1124" s="18">
        <v>4176.74</v>
      </c>
    </row>
    <row r="1125" spans="1:6" s="19" customFormat="1" ht="11.25">
      <c r="A1125" s="16" t="s">
        <v>3588</v>
      </c>
      <c r="B1125" s="16" t="s">
        <v>3589</v>
      </c>
      <c r="C1125" s="17" t="s">
        <v>3590</v>
      </c>
      <c r="D1125" s="16" t="s">
        <v>295</v>
      </c>
      <c r="E1125" s="18">
        <v>3650.16</v>
      </c>
      <c r="F1125" s="18">
        <v>4307.19</v>
      </c>
    </row>
    <row r="1126" spans="1:6" s="19" customFormat="1" ht="11.25">
      <c r="A1126" s="16" t="s">
        <v>3591</v>
      </c>
      <c r="B1126" s="16" t="s">
        <v>3592</v>
      </c>
      <c r="C1126" s="17" t="s">
        <v>3593</v>
      </c>
      <c r="D1126" s="16" t="s">
        <v>295</v>
      </c>
      <c r="E1126" s="18">
        <v>3650.16</v>
      </c>
      <c r="F1126" s="18">
        <v>4307.19</v>
      </c>
    </row>
    <row r="1127" spans="1:6" s="19" customFormat="1" ht="11.25">
      <c r="A1127" s="16" t="s">
        <v>3594</v>
      </c>
      <c r="B1127" s="16" t="s">
        <v>3595</v>
      </c>
      <c r="C1127" s="17" t="s">
        <v>3596</v>
      </c>
      <c r="D1127" s="16" t="s">
        <v>295</v>
      </c>
      <c r="E1127" s="18">
        <v>4060.05</v>
      </c>
      <c r="F1127" s="18">
        <v>4790.86</v>
      </c>
    </row>
    <row r="1128" spans="1:6" s="19" customFormat="1" ht="11.25">
      <c r="A1128" s="16" t="s">
        <v>3597</v>
      </c>
      <c r="B1128" s="16" t="s">
        <v>3598</v>
      </c>
      <c r="C1128" s="17" t="s">
        <v>3599</v>
      </c>
      <c r="D1128" s="16" t="s">
        <v>295</v>
      </c>
      <c r="E1128" s="18">
        <v>4060.05</v>
      </c>
      <c r="F1128" s="18">
        <v>4790.86</v>
      </c>
    </row>
    <row r="1129" spans="1:6" s="19" customFormat="1" ht="11.25">
      <c r="A1129" s="16" t="s">
        <v>3600</v>
      </c>
      <c r="B1129" s="16" t="s">
        <v>3601</v>
      </c>
      <c r="C1129" s="17" t="s">
        <v>3602</v>
      </c>
      <c r="D1129" s="16" t="s">
        <v>295</v>
      </c>
      <c r="E1129" s="18">
        <v>4454.42</v>
      </c>
      <c r="F1129" s="18">
        <v>5256.22</v>
      </c>
    </row>
    <row r="1130" spans="1:6" s="19" customFormat="1" ht="11.25">
      <c r="A1130" s="16" t="s">
        <v>3603</v>
      </c>
      <c r="B1130" s="16" t="s">
        <v>3604</v>
      </c>
      <c r="C1130" s="17" t="s">
        <v>3605</v>
      </c>
      <c r="D1130" s="16" t="s">
        <v>295</v>
      </c>
      <c r="E1130" s="18">
        <v>4454.42</v>
      </c>
      <c r="F1130" s="18">
        <v>5256.22</v>
      </c>
    </row>
    <row r="1131" spans="1:6" s="19" customFormat="1" ht="11.25">
      <c r="A1131" s="16" t="s">
        <v>3606</v>
      </c>
      <c r="B1131" s="16" t="s">
        <v>3607</v>
      </c>
      <c r="C1131" s="17" t="s">
        <v>3608</v>
      </c>
      <c r="D1131" s="16" t="s">
        <v>295</v>
      </c>
      <c r="E1131" s="18">
        <v>4856.54</v>
      </c>
      <c r="F1131" s="18">
        <v>5730.72</v>
      </c>
    </row>
    <row r="1132" spans="1:6" s="19" customFormat="1" ht="11.25">
      <c r="A1132" s="16" t="s">
        <v>3609</v>
      </c>
      <c r="B1132" s="16" t="s">
        <v>3610</v>
      </c>
      <c r="C1132" s="17" t="s">
        <v>3611</v>
      </c>
      <c r="D1132" s="16" t="s">
        <v>295</v>
      </c>
      <c r="E1132" s="18">
        <v>4856.54</v>
      </c>
      <c r="F1132" s="18">
        <v>5730.72</v>
      </c>
    </row>
    <row r="1133" spans="1:6" ht="12.75">
      <c r="A1133" s="13"/>
      <c r="B1133" s="13"/>
      <c r="C1133" s="14" t="s">
        <v>3612</v>
      </c>
      <c r="D1133" s="13"/>
      <c r="E1133" s="15"/>
      <c r="F1133" s="15"/>
    </row>
    <row r="1134" spans="1:6" s="19" customFormat="1" ht="11.25">
      <c r="A1134" s="16" t="s">
        <v>3613</v>
      </c>
      <c r="B1134" s="16" t="s">
        <v>3614</v>
      </c>
      <c r="C1134" s="17" t="s">
        <v>3549</v>
      </c>
      <c r="D1134" s="16" t="s">
        <v>295</v>
      </c>
      <c r="E1134" s="18">
        <v>3941.74</v>
      </c>
      <c r="F1134" s="18">
        <v>4651.25</v>
      </c>
    </row>
    <row r="1135" spans="1:6" s="19" customFormat="1" ht="11.25">
      <c r="A1135" s="16" t="s">
        <v>3615</v>
      </c>
      <c r="B1135" s="16" t="s">
        <v>3616</v>
      </c>
      <c r="C1135" s="17" t="s">
        <v>3552</v>
      </c>
      <c r="D1135" s="16" t="s">
        <v>295</v>
      </c>
      <c r="E1135" s="18">
        <v>4478.34</v>
      </c>
      <c r="F1135" s="18">
        <v>5284.44</v>
      </c>
    </row>
    <row r="1136" spans="1:6" s="19" customFormat="1" ht="11.25">
      <c r="A1136" s="16" t="s">
        <v>3617</v>
      </c>
      <c r="B1136" s="16" t="s">
        <v>3618</v>
      </c>
      <c r="C1136" s="17" t="s">
        <v>3555</v>
      </c>
      <c r="D1136" s="16" t="s">
        <v>295</v>
      </c>
      <c r="E1136" s="18">
        <v>4793.83</v>
      </c>
      <c r="F1136" s="18">
        <v>5656.72</v>
      </c>
    </row>
    <row r="1137" spans="1:6" s="19" customFormat="1" ht="11.25">
      <c r="A1137" s="16" t="s">
        <v>3619</v>
      </c>
      <c r="B1137" s="16" t="s">
        <v>3620</v>
      </c>
      <c r="C1137" s="17" t="s">
        <v>3621</v>
      </c>
      <c r="D1137" s="16" t="s">
        <v>295</v>
      </c>
      <c r="E1137" s="18">
        <v>5250.91</v>
      </c>
      <c r="F1137" s="18">
        <v>6196.07</v>
      </c>
    </row>
    <row r="1138" spans="1:6" s="19" customFormat="1" ht="11.25">
      <c r="A1138" s="16" t="s">
        <v>3622</v>
      </c>
      <c r="B1138" s="16" t="s">
        <v>3623</v>
      </c>
      <c r="C1138" s="17" t="s">
        <v>3624</v>
      </c>
      <c r="D1138" s="16" t="s">
        <v>295</v>
      </c>
      <c r="E1138" s="18">
        <v>5755.18</v>
      </c>
      <c r="F1138" s="18">
        <v>6791.11</v>
      </c>
    </row>
    <row r="1139" spans="1:6" s="19" customFormat="1" ht="11.25">
      <c r="A1139" s="16" t="s">
        <v>3625</v>
      </c>
      <c r="B1139" s="16" t="s">
        <v>3626</v>
      </c>
      <c r="C1139" s="17" t="s">
        <v>3627</v>
      </c>
      <c r="D1139" s="16" t="s">
        <v>295</v>
      </c>
      <c r="E1139" s="18">
        <v>5991.8</v>
      </c>
      <c r="F1139" s="18">
        <v>7070.32</v>
      </c>
    </row>
    <row r="1140" spans="1:6" s="19" customFormat="1" ht="11.25">
      <c r="A1140" s="16" t="s">
        <v>3628</v>
      </c>
      <c r="B1140" s="16" t="s">
        <v>3629</v>
      </c>
      <c r="C1140" s="17" t="s">
        <v>3630</v>
      </c>
      <c r="D1140" s="16" t="s">
        <v>295</v>
      </c>
      <c r="E1140" s="18">
        <v>7489.76</v>
      </c>
      <c r="F1140" s="18">
        <v>8837.92</v>
      </c>
    </row>
    <row r="1141" spans="1:6" s="19" customFormat="1" ht="11.25">
      <c r="A1141" s="16" t="s">
        <v>3631</v>
      </c>
      <c r="B1141" s="16" t="s">
        <v>3632</v>
      </c>
      <c r="C1141" s="17" t="s">
        <v>3633</v>
      </c>
      <c r="D1141" s="16" t="s">
        <v>295</v>
      </c>
      <c r="E1141" s="18">
        <v>7963</v>
      </c>
      <c r="F1141" s="18">
        <v>9396.34</v>
      </c>
    </row>
    <row r="1142" spans="1:6" s="19" customFormat="1" ht="11.25">
      <c r="A1142" s="16" t="s">
        <v>3634</v>
      </c>
      <c r="B1142" s="16" t="s">
        <v>3635</v>
      </c>
      <c r="C1142" s="17" t="s">
        <v>3558</v>
      </c>
      <c r="D1142" s="16" t="s">
        <v>295</v>
      </c>
      <c r="E1142" s="18">
        <v>1182.46</v>
      </c>
      <c r="F1142" s="18">
        <v>1395.3</v>
      </c>
    </row>
    <row r="1143" spans="1:6" s="19" customFormat="1" ht="11.25">
      <c r="A1143" s="16" t="s">
        <v>3636</v>
      </c>
      <c r="B1143" s="16" t="s">
        <v>3637</v>
      </c>
      <c r="C1143" s="17" t="s">
        <v>3558</v>
      </c>
      <c r="D1143" s="16" t="s">
        <v>295</v>
      </c>
      <c r="E1143" s="18">
        <v>1340.2</v>
      </c>
      <c r="F1143" s="18">
        <v>1581.44</v>
      </c>
    </row>
    <row r="1144" spans="1:6" s="19" customFormat="1" ht="11.25">
      <c r="A1144" s="16" t="s">
        <v>3638</v>
      </c>
      <c r="B1144" s="16" t="s">
        <v>3639</v>
      </c>
      <c r="C1144" s="17" t="s">
        <v>3558</v>
      </c>
      <c r="D1144" s="16" t="s">
        <v>295</v>
      </c>
      <c r="E1144" s="18">
        <v>1419.08</v>
      </c>
      <c r="F1144" s="18">
        <v>1674.51</v>
      </c>
    </row>
    <row r="1145" spans="1:6" s="19" customFormat="1" ht="11.25">
      <c r="A1145" s="16" t="s">
        <v>3640</v>
      </c>
      <c r="B1145" s="16" t="s">
        <v>3641</v>
      </c>
      <c r="C1145" s="17" t="s">
        <v>3558</v>
      </c>
      <c r="D1145" s="16" t="s">
        <v>295</v>
      </c>
      <c r="E1145" s="18">
        <v>1576.82</v>
      </c>
      <c r="F1145" s="18">
        <v>1860.65</v>
      </c>
    </row>
    <row r="1146" spans="1:6" s="19" customFormat="1" ht="11.25">
      <c r="A1146" s="16" t="s">
        <v>3642</v>
      </c>
      <c r="B1146" s="16" t="s">
        <v>3643</v>
      </c>
      <c r="C1146" s="17" t="s">
        <v>3558</v>
      </c>
      <c r="D1146" s="16" t="s">
        <v>295</v>
      </c>
      <c r="E1146" s="18">
        <v>1734.57</v>
      </c>
      <c r="F1146" s="18">
        <v>2046.79</v>
      </c>
    </row>
    <row r="1147" spans="1:6" s="19" customFormat="1" ht="11.25">
      <c r="A1147" s="16" t="s">
        <v>3644</v>
      </c>
      <c r="B1147" s="16" t="s">
        <v>3645</v>
      </c>
      <c r="C1147" s="17" t="s">
        <v>3558</v>
      </c>
      <c r="D1147" s="16" t="s">
        <v>295</v>
      </c>
      <c r="E1147" s="18">
        <v>1797.28</v>
      </c>
      <c r="F1147" s="18">
        <v>2120.79</v>
      </c>
    </row>
    <row r="1148" spans="1:6" s="19" customFormat="1" ht="11.25">
      <c r="A1148" s="16" t="s">
        <v>3646</v>
      </c>
      <c r="B1148" s="16" t="s">
        <v>3647</v>
      </c>
      <c r="C1148" s="17" t="s">
        <v>3558</v>
      </c>
      <c r="D1148" s="16" t="s">
        <v>295</v>
      </c>
      <c r="E1148" s="18">
        <v>2246.6</v>
      </c>
      <c r="F1148" s="18">
        <v>2650.99</v>
      </c>
    </row>
    <row r="1149" spans="1:6" s="19" customFormat="1" ht="11.25">
      <c r="A1149" s="16" t="s">
        <v>3648</v>
      </c>
      <c r="B1149" s="16" t="s">
        <v>3649</v>
      </c>
      <c r="C1149" s="17" t="s">
        <v>3558</v>
      </c>
      <c r="D1149" s="16" t="s">
        <v>295</v>
      </c>
      <c r="E1149" s="18">
        <v>2365.91</v>
      </c>
      <c r="F1149" s="18">
        <v>2791.77</v>
      </c>
    </row>
    <row r="1150" spans="1:6" s="19" customFormat="1" ht="11.25">
      <c r="A1150" s="16" t="s">
        <v>3650</v>
      </c>
      <c r="B1150" s="16" t="s">
        <v>1259</v>
      </c>
      <c r="C1150" s="17" t="s">
        <v>3599</v>
      </c>
      <c r="D1150" s="16" t="s">
        <v>295</v>
      </c>
      <c r="E1150" s="18">
        <v>3941.74</v>
      </c>
      <c r="F1150" s="18">
        <v>4651.25</v>
      </c>
    </row>
    <row r="1151" spans="1:6" s="19" customFormat="1" ht="11.25">
      <c r="A1151" s="16" t="s">
        <v>1260</v>
      </c>
      <c r="B1151" s="16" t="s">
        <v>1261</v>
      </c>
      <c r="C1151" s="17" t="s">
        <v>3605</v>
      </c>
      <c r="D1151" s="16" t="s">
        <v>295</v>
      </c>
      <c r="E1151" s="18">
        <v>4478.34</v>
      </c>
      <c r="F1151" s="18">
        <v>5284.44</v>
      </c>
    </row>
    <row r="1152" spans="1:6" s="19" customFormat="1" ht="11.25">
      <c r="A1152" s="16" t="s">
        <v>1262</v>
      </c>
      <c r="B1152" s="16" t="s">
        <v>1263</v>
      </c>
      <c r="C1152" s="17" t="s">
        <v>3608</v>
      </c>
      <c r="D1152" s="16" t="s">
        <v>295</v>
      </c>
      <c r="E1152" s="18">
        <v>4793.83</v>
      </c>
      <c r="F1152" s="18">
        <v>5656.72</v>
      </c>
    </row>
    <row r="1153" spans="1:6" s="19" customFormat="1" ht="11.25">
      <c r="A1153" s="16" t="s">
        <v>1264</v>
      </c>
      <c r="B1153" s="16" t="s">
        <v>1265</v>
      </c>
      <c r="C1153" s="17" t="s">
        <v>3611</v>
      </c>
      <c r="D1153" s="16" t="s">
        <v>295</v>
      </c>
      <c r="E1153" s="18">
        <v>4793.83</v>
      </c>
      <c r="F1153" s="18">
        <v>5656.72</v>
      </c>
    </row>
    <row r="1154" spans="1:6" s="19" customFormat="1" ht="11.25">
      <c r="A1154" s="16" t="s">
        <v>1266</v>
      </c>
      <c r="B1154" s="16" t="s">
        <v>1267</v>
      </c>
      <c r="C1154" s="17" t="s">
        <v>1268</v>
      </c>
      <c r="D1154" s="16" t="s">
        <v>295</v>
      </c>
      <c r="E1154" s="18">
        <v>5250.91</v>
      </c>
      <c r="F1154" s="18">
        <v>6196.07</v>
      </c>
    </row>
    <row r="1155" spans="1:6" s="19" customFormat="1" ht="11.25">
      <c r="A1155" s="16" t="s">
        <v>1269</v>
      </c>
      <c r="B1155" s="16" t="s">
        <v>1270</v>
      </c>
      <c r="C1155" s="17" t="s">
        <v>1271</v>
      </c>
      <c r="D1155" s="16" t="s">
        <v>295</v>
      </c>
      <c r="E1155" s="18">
        <v>5250.91</v>
      </c>
      <c r="F1155" s="18">
        <v>6196.07</v>
      </c>
    </row>
    <row r="1156" spans="1:6" s="19" customFormat="1" ht="11.25">
      <c r="A1156" s="16" t="s">
        <v>1272</v>
      </c>
      <c r="B1156" s="16" t="s">
        <v>1273</v>
      </c>
      <c r="C1156" s="17" t="s">
        <v>1274</v>
      </c>
      <c r="D1156" s="16" t="s">
        <v>295</v>
      </c>
      <c r="E1156" s="18">
        <v>5755.18</v>
      </c>
      <c r="F1156" s="18">
        <v>6791.11</v>
      </c>
    </row>
    <row r="1157" spans="1:6" s="19" customFormat="1" ht="11.25">
      <c r="A1157" s="16" t="s">
        <v>1275</v>
      </c>
      <c r="B1157" s="16" t="s">
        <v>1276</v>
      </c>
      <c r="C1157" s="17" t="s">
        <v>1277</v>
      </c>
      <c r="D1157" s="16" t="s">
        <v>295</v>
      </c>
      <c r="E1157" s="18">
        <v>5755.18</v>
      </c>
      <c r="F1157" s="18">
        <v>6791.11</v>
      </c>
    </row>
    <row r="1158" spans="1:6" s="19" customFormat="1" ht="11.25">
      <c r="A1158" s="16" t="s">
        <v>1278</v>
      </c>
      <c r="B1158" s="16" t="s">
        <v>1279</v>
      </c>
      <c r="C1158" s="17" t="s">
        <v>1280</v>
      </c>
      <c r="D1158" s="16" t="s">
        <v>295</v>
      </c>
      <c r="E1158" s="18">
        <v>5991.8</v>
      </c>
      <c r="F1158" s="18">
        <v>7070.32</v>
      </c>
    </row>
    <row r="1159" spans="1:6" s="19" customFormat="1" ht="11.25">
      <c r="A1159" s="16" t="s">
        <v>1281</v>
      </c>
      <c r="B1159" s="16" t="s">
        <v>1282</v>
      </c>
      <c r="C1159" s="17" t="s">
        <v>1283</v>
      </c>
      <c r="D1159" s="16" t="s">
        <v>295</v>
      </c>
      <c r="E1159" s="18">
        <v>5991.8</v>
      </c>
      <c r="F1159" s="18">
        <v>7070.32</v>
      </c>
    </row>
    <row r="1160" spans="1:6" s="19" customFormat="1" ht="11.25">
      <c r="A1160" s="16" t="s">
        <v>1284</v>
      </c>
      <c r="B1160" s="16" t="s">
        <v>1285</v>
      </c>
      <c r="C1160" s="17" t="s">
        <v>1286</v>
      </c>
      <c r="D1160" s="16" t="s">
        <v>295</v>
      </c>
      <c r="E1160" s="18">
        <v>7489.76</v>
      </c>
      <c r="F1160" s="18">
        <v>8837.92</v>
      </c>
    </row>
    <row r="1161" spans="1:6" s="19" customFormat="1" ht="11.25">
      <c r="A1161" s="16" t="s">
        <v>1287</v>
      </c>
      <c r="B1161" s="16" t="s">
        <v>1288</v>
      </c>
      <c r="C1161" s="17" t="s">
        <v>1289</v>
      </c>
      <c r="D1161" s="16" t="s">
        <v>295</v>
      </c>
      <c r="E1161" s="18">
        <v>7489.76</v>
      </c>
      <c r="F1161" s="18">
        <v>8837.92</v>
      </c>
    </row>
    <row r="1162" spans="1:6" s="19" customFormat="1" ht="11.25">
      <c r="A1162" s="16" t="s">
        <v>1290</v>
      </c>
      <c r="B1162" s="16" t="s">
        <v>1291</v>
      </c>
      <c r="C1162" s="17" t="s">
        <v>1292</v>
      </c>
      <c r="D1162" s="16" t="s">
        <v>295</v>
      </c>
      <c r="E1162" s="18">
        <v>7963</v>
      </c>
      <c r="F1162" s="18">
        <v>9396.34</v>
      </c>
    </row>
    <row r="1163" spans="1:6" s="19" customFormat="1" ht="11.25">
      <c r="A1163" s="16" t="s">
        <v>1293</v>
      </c>
      <c r="B1163" s="16" t="s">
        <v>1294</v>
      </c>
      <c r="C1163" s="17" t="s">
        <v>1295</v>
      </c>
      <c r="D1163" s="16" t="s">
        <v>295</v>
      </c>
      <c r="E1163" s="18">
        <v>7963</v>
      </c>
      <c r="F1163" s="18">
        <v>9396.34</v>
      </c>
    </row>
    <row r="1164" spans="1:6" ht="12.75">
      <c r="A1164" s="13"/>
      <c r="B1164" s="13"/>
      <c r="C1164" s="14" t="s">
        <v>1296</v>
      </c>
      <c r="D1164" s="13"/>
      <c r="E1164" s="15"/>
      <c r="F1164" s="15"/>
    </row>
    <row r="1165" spans="1:6" s="19" customFormat="1" ht="11.25">
      <c r="A1165" s="16" t="s">
        <v>1297</v>
      </c>
      <c r="B1165" s="16" t="s">
        <v>1298</v>
      </c>
      <c r="C1165" s="17" t="s">
        <v>1299</v>
      </c>
      <c r="D1165" s="16" t="s">
        <v>295</v>
      </c>
      <c r="E1165" s="18">
        <v>5905.17</v>
      </c>
      <c r="F1165" s="18">
        <v>6968.1</v>
      </c>
    </row>
    <row r="1166" spans="1:6" s="19" customFormat="1" ht="11.25">
      <c r="A1166" s="16" t="s">
        <v>1300</v>
      </c>
      <c r="B1166" s="16" t="s">
        <v>1301</v>
      </c>
      <c r="C1166" s="17" t="s">
        <v>1302</v>
      </c>
      <c r="D1166" s="16" t="s">
        <v>295</v>
      </c>
      <c r="E1166" s="18">
        <v>5905.17</v>
      </c>
      <c r="F1166" s="18">
        <v>6968.1</v>
      </c>
    </row>
    <row r="1167" spans="1:6" s="19" customFormat="1" ht="11.25">
      <c r="A1167" s="16" t="s">
        <v>1303</v>
      </c>
      <c r="B1167" s="16" t="s">
        <v>1304</v>
      </c>
      <c r="C1167" s="17" t="s">
        <v>3630</v>
      </c>
      <c r="D1167" s="16" t="s">
        <v>295</v>
      </c>
      <c r="E1167" s="18">
        <v>8141.55</v>
      </c>
      <c r="F1167" s="18">
        <v>9607.03</v>
      </c>
    </row>
    <row r="1168" spans="1:6" s="19" customFormat="1" ht="11.25">
      <c r="A1168" s="16" t="s">
        <v>1305</v>
      </c>
      <c r="B1168" s="16" t="s">
        <v>1306</v>
      </c>
      <c r="C1168" s="17" t="s">
        <v>3633</v>
      </c>
      <c r="D1168" s="16" t="s">
        <v>295</v>
      </c>
      <c r="E1168" s="18">
        <v>8141.55</v>
      </c>
      <c r="F1168" s="18">
        <v>9607.03</v>
      </c>
    </row>
    <row r="1169" spans="1:6" s="19" customFormat="1" ht="11.25">
      <c r="A1169" s="16" t="s">
        <v>1307</v>
      </c>
      <c r="B1169" s="16" t="s">
        <v>1308</v>
      </c>
      <c r="C1169" s="17" t="s">
        <v>1309</v>
      </c>
      <c r="D1169" s="16" t="s">
        <v>295</v>
      </c>
      <c r="E1169" s="18">
        <v>8141.55</v>
      </c>
      <c r="F1169" s="18">
        <v>9607.03</v>
      </c>
    </row>
    <row r="1170" spans="1:6" s="19" customFormat="1" ht="11.25">
      <c r="A1170" s="16" t="s">
        <v>1310</v>
      </c>
      <c r="B1170" s="16" t="s">
        <v>1311</v>
      </c>
      <c r="C1170" s="17" t="s">
        <v>1312</v>
      </c>
      <c r="D1170" s="16" t="s">
        <v>295</v>
      </c>
      <c r="E1170" s="18">
        <v>8104.58</v>
      </c>
      <c r="F1170" s="18">
        <v>9563.4</v>
      </c>
    </row>
    <row r="1171" spans="1:6" s="19" customFormat="1" ht="11.25">
      <c r="A1171" s="16" t="s">
        <v>1313</v>
      </c>
      <c r="B1171" s="16" t="s">
        <v>1314</v>
      </c>
      <c r="C1171" s="17" t="s">
        <v>1315</v>
      </c>
      <c r="D1171" s="16" t="s">
        <v>295</v>
      </c>
      <c r="E1171" s="18">
        <v>8861.64</v>
      </c>
      <c r="F1171" s="18">
        <v>10456.74</v>
      </c>
    </row>
    <row r="1172" spans="1:6" s="19" customFormat="1" ht="11.25">
      <c r="A1172" s="16" t="s">
        <v>3690</v>
      </c>
      <c r="B1172" s="16" t="s">
        <v>3691</v>
      </c>
      <c r="C1172" s="17" t="s">
        <v>3692</v>
      </c>
      <c r="D1172" s="16" t="s">
        <v>295</v>
      </c>
      <c r="E1172" s="18">
        <v>10675.08</v>
      </c>
      <c r="F1172" s="18">
        <v>12596.59</v>
      </c>
    </row>
    <row r="1173" spans="1:6" s="19" customFormat="1" ht="11.25">
      <c r="A1173" s="16" t="s">
        <v>3693</v>
      </c>
      <c r="B1173" s="16" t="s">
        <v>3694</v>
      </c>
      <c r="C1173" s="17" t="s">
        <v>3695</v>
      </c>
      <c r="D1173" s="16" t="s">
        <v>295</v>
      </c>
      <c r="E1173" s="18">
        <v>13576.6</v>
      </c>
      <c r="F1173" s="18">
        <v>16020.39</v>
      </c>
    </row>
    <row r="1174" spans="1:6" s="19" customFormat="1" ht="11.25">
      <c r="A1174" s="16" t="s">
        <v>3696</v>
      </c>
      <c r="B1174" s="16" t="s">
        <v>3697</v>
      </c>
      <c r="C1174" s="17" t="s">
        <v>3558</v>
      </c>
      <c r="D1174" s="16" t="s">
        <v>295</v>
      </c>
      <c r="E1174" s="18">
        <v>1773.36</v>
      </c>
      <c r="F1174" s="18">
        <v>2092.56</v>
      </c>
    </row>
    <row r="1175" spans="1:6" s="19" customFormat="1" ht="11.25">
      <c r="A1175" s="16" t="s">
        <v>3698</v>
      </c>
      <c r="B1175" s="16" t="s">
        <v>3699</v>
      </c>
      <c r="C1175" s="17" t="s">
        <v>3558</v>
      </c>
      <c r="D1175" s="16" t="s">
        <v>295</v>
      </c>
      <c r="E1175" s="18">
        <v>1773.36</v>
      </c>
      <c r="F1175" s="18">
        <v>2092.56</v>
      </c>
    </row>
    <row r="1176" spans="1:6" s="19" customFormat="1" ht="11.25">
      <c r="A1176" s="16" t="s">
        <v>3700</v>
      </c>
      <c r="B1176" s="16" t="s">
        <v>3701</v>
      </c>
      <c r="C1176" s="17" t="s">
        <v>3558</v>
      </c>
      <c r="D1176" s="16" t="s">
        <v>295</v>
      </c>
      <c r="E1176" s="18">
        <v>2434.98</v>
      </c>
      <c r="F1176" s="18">
        <v>2873.28</v>
      </c>
    </row>
    <row r="1177" spans="1:6" s="19" customFormat="1" ht="11.25">
      <c r="A1177" s="16" t="s">
        <v>3702</v>
      </c>
      <c r="B1177" s="16" t="s">
        <v>3703</v>
      </c>
      <c r="C1177" s="17" t="s">
        <v>3558</v>
      </c>
      <c r="D1177" s="16" t="s">
        <v>295</v>
      </c>
      <c r="E1177" s="18">
        <v>2434.98</v>
      </c>
      <c r="F1177" s="18">
        <v>2873.28</v>
      </c>
    </row>
    <row r="1178" spans="1:6" s="19" customFormat="1" ht="11.25">
      <c r="A1178" s="16" t="s">
        <v>3704</v>
      </c>
      <c r="B1178" s="16" t="s">
        <v>3705</v>
      </c>
      <c r="C1178" s="17" t="s">
        <v>3558</v>
      </c>
      <c r="D1178" s="16" t="s">
        <v>295</v>
      </c>
      <c r="E1178" s="18">
        <v>2434.98</v>
      </c>
      <c r="F1178" s="18">
        <v>2873.28</v>
      </c>
    </row>
    <row r="1179" spans="1:6" s="19" customFormat="1" ht="11.25">
      <c r="A1179" s="16" t="s">
        <v>3706</v>
      </c>
      <c r="B1179" s="16" t="s">
        <v>3707</v>
      </c>
      <c r="C1179" s="17" t="s">
        <v>3558</v>
      </c>
      <c r="D1179" s="16" t="s">
        <v>295</v>
      </c>
      <c r="E1179" s="18">
        <v>2428.27</v>
      </c>
      <c r="F1179" s="18">
        <v>2865.36</v>
      </c>
    </row>
    <row r="1180" spans="1:6" s="19" customFormat="1" ht="11.25">
      <c r="A1180" s="16" t="s">
        <v>3708</v>
      </c>
      <c r="B1180" s="16" t="s">
        <v>3709</v>
      </c>
      <c r="C1180" s="17" t="s">
        <v>3558</v>
      </c>
      <c r="D1180" s="16" t="s">
        <v>295</v>
      </c>
      <c r="E1180" s="18">
        <v>2664.89</v>
      </c>
      <c r="F1180" s="18">
        <v>3144.57</v>
      </c>
    </row>
    <row r="1181" spans="1:6" s="19" customFormat="1" ht="11.25">
      <c r="A1181" s="16" t="s">
        <v>3710</v>
      </c>
      <c r="B1181" s="16" t="s">
        <v>3711</v>
      </c>
      <c r="C1181" s="17" t="s">
        <v>3558</v>
      </c>
      <c r="D1181" s="16" t="s">
        <v>295</v>
      </c>
      <c r="E1181" s="18">
        <v>3193.09</v>
      </c>
      <c r="F1181" s="18">
        <v>3767.85</v>
      </c>
    </row>
    <row r="1182" spans="1:6" s="19" customFormat="1" ht="11.25">
      <c r="A1182" s="16" t="s">
        <v>3712</v>
      </c>
      <c r="B1182" s="16" t="s">
        <v>3713</v>
      </c>
      <c r="C1182" s="17" t="s">
        <v>3558</v>
      </c>
      <c r="D1182" s="16" t="s">
        <v>295</v>
      </c>
      <c r="E1182" s="18">
        <v>4083.97</v>
      </c>
      <c r="F1182" s="18">
        <v>4819.08</v>
      </c>
    </row>
    <row r="1183" spans="1:6" s="19" customFormat="1" ht="11.25">
      <c r="A1183" s="16" t="s">
        <v>3714</v>
      </c>
      <c r="B1183" s="16" t="s">
        <v>3715</v>
      </c>
      <c r="C1183" s="17" t="s">
        <v>1283</v>
      </c>
      <c r="D1183" s="16" t="s">
        <v>295</v>
      </c>
      <c r="E1183" s="18">
        <v>5905.17</v>
      </c>
      <c r="F1183" s="18">
        <v>6968.1</v>
      </c>
    </row>
    <row r="1184" spans="1:6" s="19" customFormat="1" ht="11.25">
      <c r="A1184" s="16" t="s">
        <v>3716</v>
      </c>
      <c r="B1184" s="16" t="s">
        <v>3717</v>
      </c>
      <c r="C1184" s="17" t="s">
        <v>1286</v>
      </c>
      <c r="D1184" s="16" t="s">
        <v>295</v>
      </c>
      <c r="E1184" s="18">
        <v>8141.55</v>
      </c>
      <c r="F1184" s="18">
        <v>9607.03</v>
      </c>
    </row>
    <row r="1185" spans="1:6" s="19" customFormat="1" ht="11.25">
      <c r="A1185" s="16" t="s">
        <v>3718</v>
      </c>
      <c r="B1185" s="16" t="s">
        <v>3719</v>
      </c>
      <c r="C1185" s="17" t="s">
        <v>1289</v>
      </c>
      <c r="D1185" s="16" t="s">
        <v>295</v>
      </c>
      <c r="E1185" s="18">
        <v>8141.55</v>
      </c>
      <c r="F1185" s="18">
        <v>9607.03</v>
      </c>
    </row>
    <row r="1186" spans="1:6" s="19" customFormat="1" ht="11.25">
      <c r="A1186" s="16" t="s">
        <v>3720</v>
      </c>
      <c r="B1186" s="16" t="s">
        <v>3721</v>
      </c>
      <c r="C1186" s="17" t="s">
        <v>1292</v>
      </c>
      <c r="D1186" s="16" t="s">
        <v>295</v>
      </c>
      <c r="E1186" s="18">
        <v>8141.55</v>
      </c>
      <c r="F1186" s="18">
        <v>9607.03</v>
      </c>
    </row>
    <row r="1187" spans="1:6" s="19" customFormat="1" ht="11.25">
      <c r="A1187" s="16" t="s">
        <v>3722</v>
      </c>
      <c r="B1187" s="16" t="s">
        <v>3723</v>
      </c>
      <c r="C1187" s="17" t="s">
        <v>1295</v>
      </c>
      <c r="D1187" s="16" t="s">
        <v>295</v>
      </c>
      <c r="E1187" s="18">
        <v>8141.55</v>
      </c>
      <c r="F1187" s="18">
        <v>9607.03</v>
      </c>
    </row>
    <row r="1188" spans="1:6" s="19" customFormat="1" ht="11.25">
      <c r="A1188" s="16" t="s">
        <v>3724</v>
      </c>
      <c r="B1188" s="16" t="s">
        <v>3725</v>
      </c>
      <c r="C1188" s="17" t="s">
        <v>3726</v>
      </c>
      <c r="D1188" s="16" t="s">
        <v>295</v>
      </c>
      <c r="E1188" s="18">
        <v>8141.55</v>
      </c>
      <c r="F1188" s="18">
        <v>9607.03</v>
      </c>
    </row>
    <row r="1189" spans="1:6" s="19" customFormat="1" ht="11.25">
      <c r="A1189" s="16" t="s">
        <v>3727</v>
      </c>
      <c r="B1189" s="16" t="s">
        <v>3728</v>
      </c>
      <c r="C1189" s="17" t="s">
        <v>3729</v>
      </c>
      <c r="D1189" s="16" t="s">
        <v>295</v>
      </c>
      <c r="E1189" s="18">
        <v>8141.55</v>
      </c>
      <c r="F1189" s="18">
        <v>9607.03</v>
      </c>
    </row>
    <row r="1190" spans="1:6" s="19" customFormat="1" ht="11.25">
      <c r="A1190" s="16" t="s">
        <v>3730</v>
      </c>
      <c r="B1190" s="16" t="s">
        <v>3731</v>
      </c>
      <c r="C1190" s="17" t="s">
        <v>3732</v>
      </c>
      <c r="D1190" s="16" t="s">
        <v>295</v>
      </c>
      <c r="E1190" s="18">
        <v>8104.58</v>
      </c>
      <c r="F1190" s="18">
        <v>9563.4</v>
      </c>
    </row>
    <row r="1191" spans="1:6" s="19" customFormat="1" ht="11.25">
      <c r="A1191" s="16" t="s">
        <v>3733</v>
      </c>
      <c r="B1191" s="16" t="s">
        <v>3734</v>
      </c>
      <c r="C1191" s="17" t="s">
        <v>3735</v>
      </c>
      <c r="D1191" s="16" t="s">
        <v>295</v>
      </c>
      <c r="E1191" s="18">
        <v>8104.58</v>
      </c>
      <c r="F1191" s="18">
        <v>9563.4</v>
      </c>
    </row>
    <row r="1192" spans="1:6" s="19" customFormat="1" ht="11.25">
      <c r="A1192" s="16" t="s">
        <v>3736</v>
      </c>
      <c r="B1192" s="16" t="s">
        <v>3737</v>
      </c>
      <c r="C1192" s="17" t="s">
        <v>3738</v>
      </c>
      <c r="D1192" s="16" t="s">
        <v>295</v>
      </c>
      <c r="E1192" s="18">
        <v>8861.64</v>
      </c>
      <c r="F1192" s="18">
        <v>10456.74</v>
      </c>
    </row>
    <row r="1193" spans="1:6" s="19" customFormat="1" ht="11.25">
      <c r="A1193" s="16" t="s">
        <v>3739</v>
      </c>
      <c r="B1193" s="16" t="s">
        <v>3740</v>
      </c>
      <c r="C1193" s="17" t="s">
        <v>3741</v>
      </c>
      <c r="D1193" s="16" t="s">
        <v>295</v>
      </c>
      <c r="E1193" s="18">
        <v>8861.64</v>
      </c>
      <c r="F1193" s="18">
        <v>10456.74</v>
      </c>
    </row>
    <row r="1194" spans="1:6" s="19" customFormat="1" ht="11.25">
      <c r="A1194" s="16" t="s">
        <v>3742</v>
      </c>
      <c r="B1194" s="16" t="s">
        <v>3743</v>
      </c>
      <c r="C1194" s="17" t="s">
        <v>3744</v>
      </c>
      <c r="D1194" s="16" t="s">
        <v>295</v>
      </c>
      <c r="E1194" s="18">
        <v>10675.08</v>
      </c>
      <c r="F1194" s="18">
        <v>12596.59</v>
      </c>
    </row>
    <row r="1195" spans="1:6" s="19" customFormat="1" ht="11.25">
      <c r="A1195" s="16" t="s">
        <v>3745</v>
      </c>
      <c r="B1195" s="16" t="s">
        <v>3746</v>
      </c>
      <c r="C1195" s="17" t="s">
        <v>3747</v>
      </c>
      <c r="D1195" s="16" t="s">
        <v>295</v>
      </c>
      <c r="E1195" s="18">
        <v>10675.08</v>
      </c>
      <c r="F1195" s="18">
        <v>12596.59</v>
      </c>
    </row>
    <row r="1196" spans="1:6" s="19" customFormat="1" ht="11.25">
      <c r="A1196" s="16" t="s">
        <v>3748</v>
      </c>
      <c r="B1196" s="16" t="s">
        <v>3749</v>
      </c>
      <c r="C1196" s="17" t="s">
        <v>3750</v>
      </c>
      <c r="D1196" s="16" t="s">
        <v>295</v>
      </c>
      <c r="E1196" s="18">
        <v>13576.6</v>
      </c>
      <c r="F1196" s="18">
        <v>16020.39</v>
      </c>
    </row>
    <row r="1197" spans="1:6" s="19" customFormat="1" ht="11.25">
      <c r="A1197" s="16" t="s">
        <v>3751</v>
      </c>
      <c r="B1197" s="16" t="s">
        <v>3752</v>
      </c>
      <c r="C1197" s="17" t="s">
        <v>3753</v>
      </c>
      <c r="D1197" s="16" t="s">
        <v>295</v>
      </c>
      <c r="E1197" s="18">
        <v>13576.6</v>
      </c>
      <c r="F1197" s="18">
        <v>16020.39</v>
      </c>
    </row>
    <row r="1198" spans="1:6" ht="12.75">
      <c r="A1198" s="13"/>
      <c r="B1198" s="13"/>
      <c r="C1198" s="14" t="s">
        <v>3754</v>
      </c>
      <c r="D1198" s="13"/>
      <c r="E1198" s="15"/>
      <c r="F1198" s="15"/>
    </row>
    <row r="1199" spans="1:6" s="19" customFormat="1" ht="11.25">
      <c r="A1199" s="16" t="s">
        <v>3755</v>
      </c>
      <c r="B1199" s="16" t="s">
        <v>3756</v>
      </c>
      <c r="C1199" s="17" t="s">
        <v>3633</v>
      </c>
      <c r="D1199" s="16" t="s">
        <v>295</v>
      </c>
      <c r="E1199" s="18">
        <v>7568.63</v>
      </c>
      <c r="F1199" s="18">
        <v>8930.98</v>
      </c>
    </row>
    <row r="1200" spans="1:6" s="19" customFormat="1" ht="11.25">
      <c r="A1200" s="16" t="s">
        <v>3757</v>
      </c>
      <c r="B1200" s="16" t="s">
        <v>3758</v>
      </c>
      <c r="C1200" s="17" t="s">
        <v>1309</v>
      </c>
      <c r="D1200" s="16" t="s">
        <v>295</v>
      </c>
      <c r="E1200" s="18">
        <v>8711.65</v>
      </c>
      <c r="F1200" s="18">
        <v>10279.75</v>
      </c>
    </row>
    <row r="1201" spans="1:6" s="19" customFormat="1" ht="11.25">
      <c r="A1201" s="16" t="s">
        <v>3759</v>
      </c>
      <c r="B1201" s="16" t="s">
        <v>3760</v>
      </c>
      <c r="C1201" s="17" t="s">
        <v>1312</v>
      </c>
      <c r="D1201" s="16" t="s">
        <v>295</v>
      </c>
      <c r="E1201" s="18">
        <v>9594.77</v>
      </c>
      <c r="F1201" s="18">
        <v>11321.83</v>
      </c>
    </row>
    <row r="1202" spans="1:6" s="19" customFormat="1" ht="11.25">
      <c r="A1202" s="16" t="s">
        <v>3761</v>
      </c>
      <c r="B1202" s="16" t="s">
        <v>3762</v>
      </c>
      <c r="C1202" s="17" t="s">
        <v>1315</v>
      </c>
      <c r="D1202" s="16" t="s">
        <v>295</v>
      </c>
      <c r="E1202" s="18">
        <v>11933.1</v>
      </c>
      <c r="F1202" s="18">
        <v>14081.06</v>
      </c>
    </row>
    <row r="1203" spans="1:6" s="19" customFormat="1" ht="11.25">
      <c r="A1203" s="16" t="s">
        <v>3763</v>
      </c>
      <c r="B1203" s="16" t="s">
        <v>3764</v>
      </c>
      <c r="C1203" s="17" t="s">
        <v>3692</v>
      </c>
      <c r="D1203" s="16" t="s">
        <v>295</v>
      </c>
      <c r="E1203" s="18">
        <v>13481.56</v>
      </c>
      <c r="F1203" s="18">
        <v>15908.24</v>
      </c>
    </row>
    <row r="1204" spans="1:6" s="19" customFormat="1" ht="11.25">
      <c r="A1204" s="16" t="s">
        <v>3765</v>
      </c>
      <c r="B1204" s="16" t="s">
        <v>3766</v>
      </c>
      <c r="C1204" s="17" t="s">
        <v>3695</v>
      </c>
      <c r="D1204" s="16" t="s">
        <v>295</v>
      </c>
      <c r="E1204" s="18">
        <v>16241.49</v>
      </c>
      <c r="F1204" s="18">
        <v>19164.96</v>
      </c>
    </row>
    <row r="1205" spans="1:6" s="19" customFormat="1" ht="11.25">
      <c r="A1205" s="16" t="s">
        <v>3767</v>
      </c>
      <c r="B1205" s="16" t="s">
        <v>3768</v>
      </c>
      <c r="C1205" s="17" t="s">
        <v>3769</v>
      </c>
      <c r="D1205" s="16" t="s">
        <v>295</v>
      </c>
      <c r="E1205" s="18">
        <v>17707.76</v>
      </c>
      <c r="F1205" s="18">
        <v>20895.16</v>
      </c>
    </row>
    <row r="1206" spans="1:6" s="19" customFormat="1" ht="11.25">
      <c r="A1206" s="16" t="s">
        <v>3770</v>
      </c>
      <c r="B1206" s="16" t="s">
        <v>3771</v>
      </c>
      <c r="C1206" s="17" t="s">
        <v>3772</v>
      </c>
      <c r="D1206" s="16" t="s">
        <v>295</v>
      </c>
      <c r="E1206" s="18">
        <v>20656.47</v>
      </c>
      <c r="F1206" s="18">
        <v>24374.63</v>
      </c>
    </row>
    <row r="1207" spans="1:6" s="19" customFormat="1" ht="11.25">
      <c r="A1207" s="16" t="s">
        <v>3773</v>
      </c>
      <c r="B1207" s="16" t="s">
        <v>3774</v>
      </c>
      <c r="C1207" s="17" t="s">
        <v>3775</v>
      </c>
      <c r="D1207" s="16" t="s">
        <v>295</v>
      </c>
      <c r="E1207" s="18">
        <v>24843.23</v>
      </c>
      <c r="F1207" s="18">
        <v>29315.01</v>
      </c>
    </row>
    <row r="1208" spans="1:6" s="19" customFormat="1" ht="11.25">
      <c r="A1208" s="16" t="s">
        <v>3776</v>
      </c>
      <c r="B1208" s="16" t="s">
        <v>3777</v>
      </c>
      <c r="C1208" s="17" t="s">
        <v>3778</v>
      </c>
      <c r="D1208" s="16" t="s">
        <v>295</v>
      </c>
      <c r="E1208" s="18">
        <v>26868.73</v>
      </c>
      <c r="F1208" s="18">
        <v>31705.1</v>
      </c>
    </row>
    <row r="1209" spans="1:6" s="19" customFormat="1" ht="11.25">
      <c r="A1209" s="16" t="s">
        <v>3779</v>
      </c>
      <c r="B1209" s="16" t="s">
        <v>3780</v>
      </c>
      <c r="C1209" s="17" t="s">
        <v>3558</v>
      </c>
      <c r="D1209" s="16" t="s">
        <v>295</v>
      </c>
      <c r="E1209" s="18">
        <v>2270.52</v>
      </c>
      <c r="F1209" s="18">
        <v>2679.21</v>
      </c>
    </row>
    <row r="1210" spans="1:6" s="19" customFormat="1" ht="11.25">
      <c r="A1210" s="16" t="s">
        <v>3781</v>
      </c>
      <c r="B1210" s="16" t="s">
        <v>3782</v>
      </c>
      <c r="C1210" s="17" t="s">
        <v>3558</v>
      </c>
      <c r="D1210" s="16" t="s">
        <v>295</v>
      </c>
      <c r="E1210" s="18">
        <v>2601.53</v>
      </c>
      <c r="F1210" s="18">
        <v>3069.81</v>
      </c>
    </row>
    <row r="1211" spans="1:6" s="19" customFormat="1" ht="11.25">
      <c r="A1211" s="16" t="s">
        <v>3783</v>
      </c>
      <c r="B1211" s="16" t="s">
        <v>3784</v>
      </c>
      <c r="C1211" s="17" t="s">
        <v>3558</v>
      </c>
      <c r="D1211" s="16" t="s">
        <v>295</v>
      </c>
      <c r="E1211" s="18">
        <v>2877.59</v>
      </c>
      <c r="F1211" s="18">
        <v>3395.56</v>
      </c>
    </row>
    <row r="1212" spans="1:6" s="19" customFormat="1" ht="11.25">
      <c r="A1212" s="16" t="s">
        <v>3785</v>
      </c>
      <c r="B1212" s="16" t="s">
        <v>3786</v>
      </c>
      <c r="C1212" s="17" t="s">
        <v>3558</v>
      </c>
      <c r="D1212" s="16" t="s">
        <v>295</v>
      </c>
      <c r="E1212" s="18">
        <v>3574.73</v>
      </c>
      <c r="F1212" s="18">
        <v>4218.18</v>
      </c>
    </row>
    <row r="1213" spans="1:6" s="19" customFormat="1" ht="11.25">
      <c r="A1213" s="16" t="s">
        <v>3787</v>
      </c>
      <c r="B1213" s="16" t="s">
        <v>3788</v>
      </c>
      <c r="C1213" s="17" t="s">
        <v>3558</v>
      </c>
      <c r="D1213" s="16" t="s">
        <v>295</v>
      </c>
      <c r="E1213" s="18">
        <v>4014.79</v>
      </c>
      <c r="F1213" s="18">
        <v>4737.45</v>
      </c>
    </row>
    <row r="1214" spans="1:6" s="19" customFormat="1" ht="11.25">
      <c r="A1214" s="16" t="s">
        <v>3789</v>
      </c>
      <c r="B1214" s="16" t="s">
        <v>3790</v>
      </c>
      <c r="C1214" s="17" t="s">
        <v>3558</v>
      </c>
      <c r="D1214" s="16" t="s">
        <v>295</v>
      </c>
      <c r="E1214" s="18">
        <v>4872.06</v>
      </c>
      <c r="F1214" s="18">
        <v>5749.03</v>
      </c>
    </row>
    <row r="1215" spans="1:6" s="19" customFormat="1" ht="11.25">
      <c r="A1215" s="16" t="s">
        <v>3791</v>
      </c>
      <c r="B1215" s="16" t="s">
        <v>3792</v>
      </c>
      <c r="C1215" s="17" t="s">
        <v>3558</v>
      </c>
      <c r="D1215" s="16" t="s">
        <v>295</v>
      </c>
      <c r="E1215" s="18">
        <v>5313.62</v>
      </c>
      <c r="F1215" s="18">
        <v>6270.07</v>
      </c>
    </row>
    <row r="1216" spans="1:6" s="19" customFormat="1" ht="11.25">
      <c r="A1216" s="16" t="s">
        <v>3793</v>
      </c>
      <c r="B1216" s="16" t="s">
        <v>3794</v>
      </c>
      <c r="C1216" s="17" t="s">
        <v>3558</v>
      </c>
      <c r="D1216" s="16" t="s">
        <v>295</v>
      </c>
      <c r="E1216" s="18">
        <v>6196.75</v>
      </c>
      <c r="F1216" s="18">
        <v>7312.17</v>
      </c>
    </row>
    <row r="1217" spans="1:6" s="19" customFormat="1" ht="11.25">
      <c r="A1217" s="16" t="s">
        <v>3795</v>
      </c>
      <c r="B1217" s="16" t="s">
        <v>3796</v>
      </c>
      <c r="C1217" s="17" t="s">
        <v>3558</v>
      </c>
      <c r="D1217" s="16" t="s">
        <v>295</v>
      </c>
      <c r="E1217" s="18">
        <v>7450.32</v>
      </c>
      <c r="F1217" s="18">
        <v>8791.38</v>
      </c>
    </row>
    <row r="1218" spans="1:6" s="19" customFormat="1" ht="11.25">
      <c r="A1218" s="16" t="s">
        <v>3797</v>
      </c>
      <c r="B1218" s="16" t="s">
        <v>3798</v>
      </c>
      <c r="C1218" s="17" t="s">
        <v>3558</v>
      </c>
      <c r="D1218" s="16" t="s">
        <v>295</v>
      </c>
      <c r="E1218" s="18">
        <v>8057.39</v>
      </c>
      <c r="F1218" s="18">
        <v>9507.72</v>
      </c>
    </row>
    <row r="1219" spans="1:6" s="19" customFormat="1" ht="11.25">
      <c r="A1219" s="16" t="s">
        <v>3799</v>
      </c>
      <c r="B1219" s="16" t="s">
        <v>3800</v>
      </c>
      <c r="C1219" s="17" t="s">
        <v>3729</v>
      </c>
      <c r="D1219" s="16" t="s">
        <v>295</v>
      </c>
      <c r="E1219" s="18">
        <v>8711.65</v>
      </c>
      <c r="F1219" s="18">
        <v>10279.75</v>
      </c>
    </row>
    <row r="1220" spans="1:6" s="19" customFormat="1" ht="11.25">
      <c r="A1220" s="16" t="s">
        <v>3801</v>
      </c>
      <c r="B1220" s="16" t="s">
        <v>3802</v>
      </c>
      <c r="C1220" s="17" t="s">
        <v>3732</v>
      </c>
      <c r="D1220" s="16" t="s">
        <v>295</v>
      </c>
      <c r="E1220" s="18">
        <v>9594.77</v>
      </c>
      <c r="F1220" s="18">
        <v>11321.83</v>
      </c>
    </row>
    <row r="1221" spans="1:6" s="19" customFormat="1" ht="11.25">
      <c r="A1221" s="16" t="s">
        <v>3803</v>
      </c>
      <c r="B1221" s="16" t="s">
        <v>3804</v>
      </c>
      <c r="C1221" s="17" t="s">
        <v>3735</v>
      </c>
      <c r="D1221" s="16" t="s">
        <v>295</v>
      </c>
      <c r="E1221" s="18">
        <v>9594.77</v>
      </c>
      <c r="F1221" s="18">
        <v>11321.83</v>
      </c>
    </row>
    <row r="1222" spans="1:6" s="19" customFormat="1" ht="11.25">
      <c r="A1222" s="16" t="s">
        <v>3805</v>
      </c>
      <c r="B1222" s="16" t="s">
        <v>3806</v>
      </c>
      <c r="C1222" s="17" t="s">
        <v>3738</v>
      </c>
      <c r="D1222" s="16" t="s">
        <v>295</v>
      </c>
      <c r="E1222" s="18">
        <v>11933.1</v>
      </c>
      <c r="F1222" s="18">
        <v>14081.06</v>
      </c>
    </row>
    <row r="1223" spans="1:6" s="19" customFormat="1" ht="11.25">
      <c r="A1223" s="16" t="s">
        <v>3807</v>
      </c>
      <c r="B1223" s="16" t="s">
        <v>3808</v>
      </c>
      <c r="C1223" s="17" t="s">
        <v>3741</v>
      </c>
      <c r="D1223" s="16" t="s">
        <v>295</v>
      </c>
      <c r="E1223" s="18">
        <v>11933.1</v>
      </c>
      <c r="F1223" s="18">
        <v>14081.06</v>
      </c>
    </row>
    <row r="1224" spans="1:6" s="19" customFormat="1" ht="11.25">
      <c r="A1224" s="16" t="s">
        <v>3809</v>
      </c>
      <c r="B1224" s="16" t="s">
        <v>3810</v>
      </c>
      <c r="C1224" s="17" t="s">
        <v>3744</v>
      </c>
      <c r="D1224" s="16" t="s">
        <v>295</v>
      </c>
      <c r="E1224" s="18">
        <v>13481.56</v>
      </c>
      <c r="F1224" s="18">
        <v>15908.24</v>
      </c>
    </row>
    <row r="1225" spans="1:6" s="19" customFormat="1" ht="11.25">
      <c r="A1225" s="16" t="s">
        <v>3811</v>
      </c>
      <c r="B1225" s="16" t="s">
        <v>3812</v>
      </c>
      <c r="C1225" s="17" t="s">
        <v>3747</v>
      </c>
      <c r="D1225" s="16" t="s">
        <v>295</v>
      </c>
      <c r="E1225" s="18">
        <v>13481.56</v>
      </c>
      <c r="F1225" s="18">
        <v>15908.24</v>
      </c>
    </row>
    <row r="1226" spans="1:6" s="19" customFormat="1" ht="11.25">
      <c r="A1226" s="16" t="s">
        <v>3813</v>
      </c>
      <c r="B1226" s="16" t="s">
        <v>3814</v>
      </c>
      <c r="C1226" s="17" t="s">
        <v>3750</v>
      </c>
      <c r="D1226" s="16" t="s">
        <v>295</v>
      </c>
      <c r="E1226" s="18">
        <v>16241.49</v>
      </c>
      <c r="F1226" s="18">
        <v>19164.96</v>
      </c>
    </row>
    <row r="1227" spans="1:6" s="19" customFormat="1" ht="11.25">
      <c r="A1227" s="16" t="s">
        <v>3815</v>
      </c>
      <c r="B1227" s="16" t="s">
        <v>1397</v>
      </c>
      <c r="C1227" s="17" t="s">
        <v>3753</v>
      </c>
      <c r="D1227" s="16" t="s">
        <v>295</v>
      </c>
      <c r="E1227" s="18">
        <v>16241.49</v>
      </c>
      <c r="F1227" s="18">
        <v>19164.96</v>
      </c>
    </row>
    <row r="1228" spans="1:6" s="19" customFormat="1" ht="11.25">
      <c r="A1228" s="16" t="s">
        <v>1398</v>
      </c>
      <c r="B1228" s="16" t="s">
        <v>1399</v>
      </c>
      <c r="C1228" s="17" t="s">
        <v>1400</v>
      </c>
      <c r="D1228" s="16" t="s">
        <v>295</v>
      </c>
      <c r="E1228" s="18">
        <v>17707.76</v>
      </c>
      <c r="F1228" s="18">
        <v>20895.16</v>
      </c>
    </row>
    <row r="1229" spans="1:6" s="19" customFormat="1" ht="11.25">
      <c r="A1229" s="16" t="s">
        <v>1401</v>
      </c>
      <c r="B1229" s="16" t="s">
        <v>1402</v>
      </c>
      <c r="C1229" s="17" t="s">
        <v>1403</v>
      </c>
      <c r="D1229" s="16" t="s">
        <v>295</v>
      </c>
      <c r="E1229" s="18">
        <v>17707.76</v>
      </c>
      <c r="F1229" s="18">
        <v>20895.16</v>
      </c>
    </row>
    <row r="1230" spans="1:6" s="19" customFormat="1" ht="11.25">
      <c r="A1230" s="16" t="s">
        <v>1404</v>
      </c>
      <c r="B1230" s="16" t="s">
        <v>1405</v>
      </c>
      <c r="C1230" s="17" t="s">
        <v>1406</v>
      </c>
      <c r="D1230" s="16" t="s">
        <v>295</v>
      </c>
      <c r="E1230" s="18">
        <v>20656.47</v>
      </c>
      <c r="F1230" s="18">
        <v>24374.63</v>
      </c>
    </row>
    <row r="1231" spans="1:6" s="19" customFormat="1" ht="11.25">
      <c r="A1231" s="16" t="s">
        <v>1407</v>
      </c>
      <c r="B1231" s="16" t="s">
        <v>1408</v>
      </c>
      <c r="C1231" s="17" t="s">
        <v>1409</v>
      </c>
      <c r="D1231" s="16" t="s">
        <v>295</v>
      </c>
      <c r="E1231" s="18">
        <v>20656.47</v>
      </c>
      <c r="F1231" s="18">
        <v>24374.63</v>
      </c>
    </row>
    <row r="1232" spans="1:6" s="19" customFormat="1" ht="11.25">
      <c r="A1232" s="16" t="s">
        <v>1410</v>
      </c>
      <c r="B1232" s="16" t="s">
        <v>1411</v>
      </c>
      <c r="C1232" s="17" t="s">
        <v>1412</v>
      </c>
      <c r="D1232" s="16" t="s">
        <v>295</v>
      </c>
      <c r="E1232" s="18">
        <v>24843.23</v>
      </c>
      <c r="F1232" s="18">
        <v>29315.01</v>
      </c>
    </row>
    <row r="1233" spans="1:6" s="19" customFormat="1" ht="11.25">
      <c r="A1233" s="16" t="s">
        <v>1413</v>
      </c>
      <c r="B1233" s="16" t="s">
        <v>1414</v>
      </c>
      <c r="C1233" s="17" t="s">
        <v>1415</v>
      </c>
      <c r="D1233" s="16" t="s">
        <v>295</v>
      </c>
      <c r="E1233" s="18">
        <v>24843.23</v>
      </c>
      <c r="F1233" s="18">
        <v>29315.01</v>
      </c>
    </row>
    <row r="1234" spans="1:6" s="19" customFormat="1" ht="11.25">
      <c r="A1234" s="16" t="s">
        <v>1416</v>
      </c>
      <c r="B1234" s="16" t="s">
        <v>1417</v>
      </c>
      <c r="C1234" s="17" t="s">
        <v>1418</v>
      </c>
      <c r="D1234" s="16" t="s">
        <v>295</v>
      </c>
      <c r="E1234" s="18">
        <v>26868.73</v>
      </c>
      <c r="F1234" s="18">
        <v>31705.1</v>
      </c>
    </row>
    <row r="1235" spans="1:6" s="19" customFormat="1" ht="11.25">
      <c r="A1235" s="16" t="s">
        <v>1419</v>
      </c>
      <c r="B1235" s="16" t="s">
        <v>1420</v>
      </c>
      <c r="C1235" s="17" t="s">
        <v>1421</v>
      </c>
      <c r="D1235" s="16" t="s">
        <v>295</v>
      </c>
      <c r="E1235" s="18">
        <v>26868.73</v>
      </c>
      <c r="F1235" s="18">
        <v>31705.1</v>
      </c>
    </row>
    <row r="1236" spans="1:6" ht="12.75">
      <c r="A1236" s="13"/>
      <c r="B1236" s="13"/>
      <c r="C1236" s="14" t="s">
        <v>1422</v>
      </c>
      <c r="D1236" s="13"/>
      <c r="E1236" s="15"/>
      <c r="F1236" s="15"/>
    </row>
    <row r="1237" spans="1:6" s="19" customFormat="1" ht="11.25">
      <c r="A1237" s="16" t="s">
        <v>1423</v>
      </c>
      <c r="B1237" s="16" t="s">
        <v>1424</v>
      </c>
      <c r="C1237" s="17" t="s">
        <v>1425</v>
      </c>
      <c r="D1237" s="16" t="s">
        <v>295</v>
      </c>
      <c r="E1237" s="18">
        <v>160000</v>
      </c>
      <c r="F1237" s="18">
        <v>188800</v>
      </c>
    </row>
    <row r="1238" spans="1:6" s="19" customFormat="1" ht="11.25">
      <c r="A1238" s="16" t="s">
        <v>1426</v>
      </c>
      <c r="B1238" s="16" t="s">
        <v>1427</v>
      </c>
      <c r="C1238" s="17" t="s">
        <v>1428</v>
      </c>
      <c r="D1238" s="16" t="s">
        <v>295</v>
      </c>
      <c r="E1238" s="18">
        <v>160000</v>
      </c>
      <c r="F1238" s="18">
        <v>188800</v>
      </c>
    </row>
    <row r="1239" spans="1:6" s="19" customFormat="1" ht="11.25">
      <c r="A1239" s="16" t="s">
        <v>1429</v>
      </c>
      <c r="B1239" s="16" t="s">
        <v>1430</v>
      </c>
      <c r="C1239" s="17" t="s">
        <v>1431</v>
      </c>
      <c r="D1239" s="16" t="s">
        <v>295</v>
      </c>
      <c r="E1239" s="18">
        <v>160000</v>
      </c>
      <c r="F1239" s="18">
        <v>188800</v>
      </c>
    </row>
    <row r="1240" spans="1:6" s="19" customFormat="1" ht="11.25">
      <c r="A1240" s="16" t="s">
        <v>1432</v>
      </c>
      <c r="B1240" s="16" t="s">
        <v>1433</v>
      </c>
      <c r="C1240" s="17" t="s">
        <v>1434</v>
      </c>
      <c r="D1240" s="16" t="s">
        <v>295</v>
      </c>
      <c r="E1240" s="18">
        <v>160000</v>
      </c>
      <c r="F1240" s="18">
        <v>188800</v>
      </c>
    </row>
    <row r="1241" spans="1:6" s="19" customFormat="1" ht="11.25">
      <c r="A1241" s="16" t="s">
        <v>1435</v>
      </c>
      <c r="B1241" s="16" t="s">
        <v>1436</v>
      </c>
      <c r="C1241" s="17" t="s">
        <v>1437</v>
      </c>
      <c r="D1241" s="16" t="s">
        <v>295</v>
      </c>
      <c r="E1241" s="18">
        <v>160000</v>
      </c>
      <c r="F1241" s="18">
        <v>188800</v>
      </c>
    </row>
    <row r="1242" spans="1:6" s="19" customFormat="1" ht="11.25">
      <c r="A1242" s="16" t="s">
        <v>1438</v>
      </c>
      <c r="B1242" s="16" t="s">
        <v>1439</v>
      </c>
      <c r="C1242" s="17" t="s">
        <v>1440</v>
      </c>
      <c r="D1242" s="16" t="s">
        <v>295</v>
      </c>
      <c r="E1242" s="18">
        <v>160000</v>
      </c>
      <c r="F1242" s="18">
        <v>188800</v>
      </c>
    </row>
    <row r="1243" spans="1:6" ht="12.75">
      <c r="A1243" s="13"/>
      <c r="B1243" s="13"/>
      <c r="C1243" s="14" t="s">
        <v>1441</v>
      </c>
      <c r="D1243" s="13"/>
      <c r="E1243" s="15"/>
      <c r="F1243" s="15"/>
    </row>
    <row r="1244" spans="1:6" s="19" customFormat="1" ht="11.25">
      <c r="A1244" s="16" t="s">
        <v>1442</v>
      </c>
      <c r="B1244" s="16" t="s">
        <v>1443</v>
      </c>
      <c r="C1244" s="17" t="s">
        <v>1428</v>
      </c>
      <c r="D1244" s="16" t="s">
        <v>295</v>
      </c>
      <c r="E1244" s="18">
        <v>195000</v>
      </c>
      <c r="F1244" s="18">
        <v>230100</v>
      </c>
    </row>
    <row r="1245" spans="1:6" s="19" customFormat="1" ht="11.25">
      <c r="A1245" s="16" t="s">
        <v>1444</v>
      </c>
      <c r="B1245" s="16" t="s">
        <v>1445</v>
      </c>
      <c r="C1245" s="17" t="s">
        <v>1431</v>
      </c>
      <c r="D1245" s="16" t="s">
        <v>295</v>
      </c>
      <c r="E1245" s="18">
        <v>195000</v>
      </c>
      <c r="F1245" s="18">
        <v>230100</v>
      </c>
    </row>
    <row r="1246" spans="1:6" s="19" customFormat="1" ht="11.25">
      <c r="A1246" s="16" t="s">
        <v>1446</v>
      </c>
      <c r="B1246" s="16" t="s">
        <v>1447</v>
      </c>
      <c r="C1246" s="17" t="s">
        <v>1434</v>
      </c>
      <c r="D1246" s="16" t="s">
        <v>295</v>
      </c>
      <c r="E1246" s="18">
        <v>195000</v>
      </c>
      <c r="F1246" s="18">
        <v>230100</v>
      </c>
    </row>
    <row r="1247" spans="1:6" s="19" customFormat="1" ht="11.25">
      <c r="A1247" s="16" t="s">
        <v>1448</v>
      </c>
      <c r="B1247" s="16" t="s">
        <v>1449</v>
      </c>
      <c r="C1247" s="17" t="s">
        <v>1437</v>
      </c>
      <c r="D1247" s="16" t="s">
        <v>295</v>
      </c>
      <c r="E1247" s="18">
        <v>195000</v>
      </c>
      <c r="F1247" s="18">
        <v>230100</v>
      </c>
    </row>
    <row r="1248" spans="1:6" s="19" customFormat="1" ht="11.25">
      <c r="A1248" s="16" t="s">
        <v>1450</v>
      </c>
      <c r="B1248" s="16" t="s">
        <v>1451</v>
      </c>
      <c r="C1248" s="17" t="s">
        <v>1440</v>
      </c>
      <c r="D1248" s="16" t="s">
        <v>295</v>
      </c>
      <c r="E1248" s="18">
        <v>195000</v>
      </c>
      <c r="F1248" s="18">
        <v>230100</v>
      </c>
    </row>
    <row r="1249" spans="1:6" s="19" customFormat="1" ht="11.25">
      <c r="A1249" s="16" t="s">
        <v>1452</v>
      </c>
      <c r="B1249" s="16" t="s">
        <v>1453</v>
      </c>
      <c r="C1249" s="17" t="s">
        <v>1454</v>
      </c>
      <c r="D1249" s="16" t="s">
        <v>295</v>
      </c>
      <c r="E1249" s="18">
        <v>195000</v>
      </c>
      <c r="F1249" s="18">
        <v>230100</v>
      </c>
    </row>
    <row r="1250" spans="1:6" s="19" customFormat="1" ht="11.25">
      <c r="A1250" s="16" t="s">
        <v>1455</v>
      </c>
      <c r="B1250" s="16" t="s">
        <v>1456</v>
      </c>
      <c r="C1250" s="17" t="s">
        <v>1457</v>
      </c>
      <c r="D1250" s="16" t="s">
        <v>295</v>
      </c>
      <c r="E1250" s="18">
        <v>195000</v>
      </c>
      <c r="F1250" s="18">
        <v>230100</v>
      </c>
    </row>
    <row r="1251" spans="1:6" ht="12.75">
      <c r="A1251" s="13"/>
      <c r="B1251" s="13"/>
      <c r="C1251" s="14" t="s">
        <v>1458</v>
      </c>
      <c r="D1251" s="13"/>
      <c r="E1251" s="15"/>
      <c r="F1251" s="15"/>
    </row>
    <row r="1252" spans="1:6" s="19" customFormat="1" ht="11.25">
      <c r="A1252" s="16" t="s">
        <v>1459</v>
      </c>
      <c r="B1252" s="16" t="s">
        <v>1460</v>
      </c>
      <c r="C1252" s="17" t="s">
        <v>1431</v>
      </c>
      <c r="D1252" s="16" t="s">
        <v>295</v>
      </c>
      <c r="E1252" s="18">
        <v>248160</v>
      </c>
      <c r="F1252" s="18">
        <v>292828.8</v>
      </c>
    </row>
    <row r="1253" spans="1:6" s="19" customFormat="1" ht="11.25">
      <c r="A1253" s="16" t="s">
        <v>1461</v>
      </c>
      <c r="B1253" s="16" t="s">
        <v>1462</v>
      </c>
      <c r="C1253" s="17" t="s">
        <v>1434</v>
      </c>
      <c r="D1253" s="16" t="s">
        <v>295</v>
      </c>
      <c r="E1253" s="18">
        <v>248160</v>
      </c>
      <c r="F1253" s="18">
        <v>292828.8</v>
      </c>
    </row>
    <row r="1254" spans="1:6" s="19" customFormat="1" ht="11.25">
      <c r="A1254" s="16" t="s">
        <v>1463</v>
      </c>
      <c r="B1254" s="16" t="s">
        <v>1464</v>
      </c>
      <c r="C1254" s="17" t="s">
        <v>1437</v>
      </c>
      <c r="D1254" s="16" t="s">
        <v>295</v>
      </c>
      <c r="E1254" s="18">
        <v>248160</v>
      </c>
      <c r="F1254" s="18">
        <v>292828.8</v>
      </c>
    </row>
    <row r="1255" spans="1:6" s="19" customFormat="1" ht="11.25">
      <c r="A1255" s="16" t="s">
        <v>1465</v>
      </c>
      <c r="B1255" s="16" t="s">
        <v>1466</v>
      </c>
      <c r="C1255" s="17" t="s">
        <v>1440</v>
      </c>
      <c r="D1255" s="16" t="s">
        <v>295</v>
      </c>
      <c r="E1255" s="18">
        <v>248160</v>
      </c>
      <c r="F1255" s="18">
        <v>292828.8</v>
      </c>
    </row>
    <row r="1256" spans="1:6" s="19" customFormat="1" ht="11.25">
      <c r="A1256" s="16" t="s">
        <v>1467</v>
      </c>
      <c r="B1256" s="16" t="s">
        <v>1468</v>
      </c>
      <c r="C1256" s="17" t="s">
        <v>1454</v>
      </c>
      <c r="D1256" s="16" t="s">
        <v>295</v>
      </c>
      <c r="E1256" s="18">
        <v>248160</v>
      </c>
      <c r="F1256" s="18">
        <v>292828.8</v>
      </c>
    </row>
    <row r="1257" spans="1:6" s="19" customFormat="1" ht="11.25">
      <c r="A1257" s="16" t="s">
        <v>1469</v>
      </c>
      <c r="B1257" s="16" t="s">
        <v>1470</v>
      </c>
      <c r="C1257" s="17" t="s">
        <v>1457</v>
      </c>
      <c r="D1257" s="16" t="s">
        <v>295</v>
      </c>
      <c r="E1257" s="18">
        <v>248160</v>
      </c>
      <c r="F1257" s="18">
        <v>292828.8</v>
      </c>
    </row>
    <row r="1258" spans="1:6" s="19" customFormat="1" ht="11.25">
      <c r="A1258" s="16" t="s">
        <v>1471</v>
      </c>
      <c r="B1258" s="16" t="s">
        <v>1472</v>
      </c>
      <c r="C1258" s="17" t="s">
        <v>1473</v>
      </c>
      <c r="D1258" s="16" t="s">
        <v>295</v>
      </c>
      <c r="E1258" s="18">
        <v>248160</v>
      </c>
      <c r="F1258" s="18">
        <v>292828.8</v>
      </c>
    </row>
    <row r="1259" spans="1:6" ht="12.75">
      <c r="A1259" s="13"/>
      <c r="B1259" s="13"/>
      <c r="C1259" s="14" t="s">
        <v>1474</v>
      </c>
      <c r="D1259" s="13"/>
      <c r="E1259" s="15"/>
      <c r="F1259" s="15"/>
    </row>
    <row r="1260" spans="1:6" s="19" customFormat="1" ht="11.25">
      <c r="A1260" s="16" t="s">
        <v>1475</v>
      </c>
      <c r="B1260" s="16" t="s">
        <v>1476</v>
      </c>
      <c r="C1260" s="17" t="s">
        <v>1437</v>
      </c>
      <c r="D1260" s="16" t="s">
        <v>295</v>
      </c>
      <c r="E1260" s="18">
        <v>355384.59</v>
      </c>
      <c r="F1260" s="18">
        <v>419353.82</v>
      </c>
    </row>
    <row r="1261" spans="1:6" s="19" customFormat="1" ht="11.25">
      <c r="A1261" s="16" t="s">
        <v>1477</v>
      </c>
      <c r="B1261" s="16" t="s">
        <v>1478</v>
      </c>
      <c r="C1261" s="17" t="s">
        <v>1440</v>
      </c>
      <c r="D1261" s="16" t="s">
        <v>295</v>
      </c>
      <c r="E1261" s="18">
        <v>355384.59</v>
      </c>
      <c r="F1261" s="18">
        <v>419353.82</v>
      </c>
    </row>
    <row r="1262" spans="1:6" s="19" customFormat="1" ht="11.25">
      <c r="A1262" s="16" t="s">
        <v>1479</v>
      </c>
      <c r="B1262" s="16" t="s">
        <v>1480</v>
      </c>
      <c r="C1262" s="17" t="s">
        <v>1454</v>
      </c>
      <c r="D1262" s="16" t="s">
        <v>295</v>
      </c>
      <c r="E1262" s="18">
        <v>355384.59</v>
      </c>
      <c r="F1262" s="18">
        <v>419353.82</v>
      </c>
    </row>
    <row r="1263" spans="1:6" s="19" customFormat="1" ht="11.25">
      <c r="A1263" s="16" t="s">
        <v>1481</v>
      </c>
      <c r="B1263" s="16" t="s">
        <v>1482</v>
      </c>
      <c r="C1263" s="17" t="s">
        <v>1457</v>
      </c>
      <c r="D1263" s="16" t="s">
        <v>295</v>
      </c>
      <c r="E1263" s="18">
        <v>355384.59</v>
      </c>
      <c r="F1263" s="18">
        <v>419353.82</v>
      </c>
    </row>
    <row r="1264" spans="1:6" s="19" customFormat="1" ht="11.25">
      <c r="A1264" s="16" t="s">
        <v>1483</v>
      </c>
      <c r="B1264" s="16" t="s">
        <v>1484</v>
      </c>
      <c r="C1264" s="17" t="s">
        <v>1473</v>
      </c>
      <c r="D1264" s="16" t="s">
        <v>295</v>
      </c>
      <c r="E1264" s="18">
        <v>355384.59</v>
      </c>
      <c r="F1264" s="18">
        <v>419353.82</v>
      </c>
    </row>
    <row r="1265" spans="1:6" s="19" customFormat="1" ht="11.25">
      <c r="A1265" s="16" t="s">
        <v>1485</v>
      </c>
      <c r="B1265" s="16" t="s">
        <v>1486</v>
      </c>
      <c r="C1265" s="17" t="s">
        <v>1487</v>
      </c>
      <c r="D1265" s="16" t="s">
        <v>295</v>
      </c>
      <c r="E1265" s="18">
        <v>355384.59</v>
      </c>
      <c r="F1265" s="18">
        <v>419353.82</v>
      </c>
    </row>
    <row r="1266" spans="1:6" s="19" customFormat="1" ht="11.25">
      <c r="A1266" s="16" t="s">
        <v>1488</v>
      </c>
      <c r="B1266" s="16" t="s">
        <v>1489</v>
      </c>
      <c r="C1266" s="17" t="s">
        <v>1490</v>
      </c>
      <c r="D1266" s="16" t="s">
        <v>295</v>
      </c>
      <c r="E1266" s="18">
        <v>355384.59</v>
      </c>
      <c r="F1266" s="18">
        <v>419353.82</v>
      </c>
    </row>
    <row r="1267" spans="1:6" s="19" customFormat="1" ht="11.25">
      <c r="A1267" s="16" t="s">
        <v>1491</v>
      </c>
      <c r="B1267" s="16" t="s">
        <v>1492</v>
      </c>
      <c r="C1267" s="17" t="s">
        <v>1493</v>
      </c>
      <c r="D1267" s="16" t="s">
        <v>295</v>
      </c>
      <c r="E1267" s="18">
        <v>355384.59</v>
      </c>
      <c r="F1267" s="18">
        <v>419353.82</v>
      </c>
    </row>
    <row r="1268" spans="1:6" s="19" customFormat="1" ht="11.25">
      <c r="A1268" s="16" t="s">
        <v>1494</v>
      </c>
      <c r="B1268" s="16" t="s">
        <v>1495</v>
      </c>
      <c r="C1268" s="17" t="s">
        <v>1496</v>
      </c>
      <c r="D1268" s="16" t="s">
        <v>295</v>
      </c>
      <c r="E1268" s="18">
        <v>355384.59</v>
      </c>
      <c r="F1268" s="18">
        <v>419353.82</v>
      </c>
    </row>
    <row r="1269" spans="1:6" s="19" customFormat="1" ht="11.25">
      <c r="A1269" s="16" t="s">
        <v>1497</v>
      </c>
      <c r="B1269" s="16" t="s">
        <v>1498</v>
      </c>
      <c r="C1269" s="17" t="s">
        <v>1499</v>
      </c>
      <c r="D1269" s="16" t="s">
        <v>295</v>
      </c>
      <c r="E1269" s="18">
        <v>355384.59</v>
      </c>
      <c r="F1269" s="18">
        <v>419353.82</v>
      </c>
    </row>
    <row r="1270" spans="1:6" ht="12.75">
      <c r="A1270" s="13"/>
      <c r="B1270" s="13"/>
      <c r="C1270" s="14" t="s">
        <v>1500</v>
      </c>
      <c r="D1270" s="13"/>
      <c r="E1270" s="15"/>
      <c r="F1270" s="15"/>
    </row>
    <row r="1271" spans="1:6" s="19" customFormat="1" ht="11.25">
      <c r="A1271" s="16" t="s">
        <v>1501</v>
      </c>
      <c r="B1271" s="16" t="s">
        <v>1502</v>
      </c>
      <c r="C1271" s="17" t="s">
        <v>1503</v>
      </c>
      <c r="D1271" s="16" t="s">
        <v>1504</v>
      </c>
      <c r="E1271" s="18">
        <v>745094.9</v>
      </c>
      <c r="F1271" s="18">
        <v>879211.98</v>
      </c>
    </row>
    <row r="1272" spans="1:6" s="19" customFormat="1" ht="11.25">
      <c r="A1272" s="16" t="s">
        <v>1505</v>
      </c>
      <c r="B1272" s="16" t="s">
        <v>1506</v>
      </c>
      <c r="C1272" s="17" t="s">
        <v>1507</v>
      </c>
      <c r="D1272" s="16" t="s">
        <v>1508</v>
      </c>
      <c r="E1272" s="18">
        <v>931621.59</v>
      </c>
      <c r="F1272" s="18">
        <v>1099313.48</v>
      </c>
    </row>
    <row r="1273" spans="1:6" ht="12.75">
      <c r="A1273" s="13"/>
      <c r="B1273" s="13"/>
      <c r="C1273" s="14" t="s">
        <v>3884</v>
      </c>
      <c r="D1273" s="13"/>
      <c r="E1273" s="15"/>
      <c r="F1273" s="15"/>
    </row>
    <row r="1274" spans="1:6" s="19" customFormat="1" ht="11.25">
      <c r="A1274" s="16" t="s">
        <v>3885</v>
      </c>
      <c r="B1274" s="16" t="s">
        <v>3886</v>
      </c>
      <c r="C1274" s="17" t="s">
        <v>3887</v>
      </c>
      <c r="D1274" s="16" t="s">
        <v>3888</v>
      </c>
      <c r="E1274" s="18">
        <v>7674.76</v>
      </c>
      <c r="F1274" s="18">
        <v>9056.22</v>
      </c>
    </row>
    <row r="1275" spans="1:6" s="19" customFormat="1" ht="11.25">
      <c r="A1275" s="16" t="s">
        <v>3889</v>
      </c>
      <c r="B1275" s="16" t="s">
        <v>3890</v>
      </c>
      <c r="C1275" s="17" t="s">
        <v>3891</v>
      </c>
      <c r="D1275" s="16" t="s">
        <v>3892</v>
      </c>
      <c r="E1275" s="18">
        <v>7688.4</v>
      </c>
      <c r="F1275" s="18">
        <v>9072.31</v>
      </c>
    </row>
    <row r="1276" spans="1:6" s="19" customFormat="1" ht="11.25">
      <c r="A1276" s="16" t="s">
        <v>3893</v>
      </c>
      <c r="B1276" s="16" t="s">
        <v>3894</v>
      </c>
      <c r="C1276" s="17" t="s">
        <v>3895</v>
      </c>
      <c r="D1276" s="16" t="s">
        <v>3896</v>
      </c>
      <c r="E1276" s="18">
        <v>7722.56</v>
      </c>
      <c r="F1276" s="18">
        <v>9112.62</v>
      </c>
    </row>
    <row r="1277" spans="1:6" s="19" customFormat="1" ht="11.25">
      <c r="A1277" s="16" t="s">
        <v>3897</v>
      </c>
      <c r="B1277" s="16" t="s">
        <v>3898</v>
      </c>
      <c r="C1277" s="17" t="s">
        <v>3899</v>
      </c>
      <c r="D1277" s="16" t="s">
        <v>3900</v>
      </c>
      <c r="E1277" s="18">
        <v>8171.49</v>
      </c>
      <c r="F1277" s="18">
        <v>9642.36</v>
      </c>
    </row>
    <row r="1278" spans="1:6" s="19" customFormat="1" ht="11.25">
      <c r="A1278" s="16" t="s">
        <v>3901</v>
      </c>
      <c r="B1278" s="16" t="s">
        <v>3902</v>
      </c>
      <c r="C1278" s="17" t="s">
        <v>3903</v>
      </c>
      <c r="D1278" s="16" t="s">
        <v>3904</v>
      </c>
      <c r="E1278" s="18">
        <v>8283.07</v>
      </c>
      <c r="F1278" s="18">
        <v>9774.02</v>
      </c>
    </row>
    <row r="1279" spans="1:6" s="19" customFormat="1" ht="11.25">
      <c r="A1279" s="16" t="s">
        <v>3905</v>
      </c>
      <c r="B1279" s="16" t="s">
        <v>3906</v>
      </c>
      <c r="C1279" s="17" t="s">
        <v>3907</v>
      </c>
      <c r="D1279" s="16" t="s">
        <v>3908</v>
      </c>
      <c r="E1279" s="18">
        <v>8373.69</v>
      </c>
      <c r="F1279" s="18">
        <v>9880.95</v>
      </c>
    </row>
    <row r="1280" spans="1:6" s="19" customFormat="1" ht="11.25">
      <c r="A1280" s="16" t="s">
        <v>3909</v>
      </c>
      <c r="B1280" s="16" t="s">
        <v>3910</v>
      </c>
      <c r="C1280" s="17" t="s">
        <v>3911</v>
      </c>
      <c r="D1280" s="16" t="s">
        <v>3912</v>
      </c>
      <c r="E1280" s="18">
        <v>10764.82</v>
      </c>
      <c r="F1280" s="18">
        <v>12702.49</v>
      </c>
    </row>
    <row r="1281" spans="1:6" s="19" customFormat="1" ht="11.25">
      <c r="A1281" s="16" t="s">
        <v>3913</v>
      </c>
      <c r="B1281" s="16" t="s">
        <v>3914</v>
      </c>
      <c r="C1281" s="17" t="s">
        <v>3915</v>
      </c>
      <c r="D1281" s="16" t="s">
        <v>3916</v>
      </c>
      <c r="E1281" s="18">
        <v>10807.29</v>
      </c>
      <c r="F1281" s="18">
        <v>12752.6</v>
      </c>
    </row>
    <row r="1282" spans="1:6" s="19" customFormat="1" ht="11.25">
      <c r="A1282" s="16" t="s">
        <v>3917</v>
      </c>
      <c r="B1282" s="16" t="s">
        <v>3918</v>
      </c>
      <c r="C1282" s="17" t="s">
        <v>3919</v>
      </c>
      <c r="D1282" s="16" t="s">
        <v>3920</v>
      </c>
      <c r="E1282" s="18">
        <v>10886.49</v>
      </c>
      <c r="F1282" s="18">
        <v>12846.06</v>
      </c>
    </row>
    <row r="1283" spans="1:6" s="19" customFormat="1" ht="11.25">
      <c r="A1283" s="16" t="s">
        <v>3921</v>
      </c>
      <c r="B1283" s="16" t="s">
        <v>3922</v>
      </c>
      <c r="C1283" s="17" t="s">
        <v>3923</v>
      </c>
      <c r="D1283" s="16" t="s">
        <v>3924</v>
      </c>
      <c r="E1283" s="18">
        <v>11144.18</v>
      </c>
      <c r="F1283" s="18">
        <v>13150.13</v>
      </c>
    </row>
    <row r="1284" spans="1:6" s="19" customFormat="1" ht="11.25">
      <c r="A1284" s="16" t="s">
        <v>3925</v>
      </c>
      <c r="B1284" s="16" t="s">
        <v>3926</v>
      </c>
      <c r="C1284" s="17" t="s">
        <v>3927</v>
      </c>
      <c r="D1284" s="16" t="s">
        <v>3928</v>
      </c>
      <c r="E1284" s="18">
        <v>11546.6</v>
      </c>
      <c r="F1284" s="18">
        <v>13624.99</v>
      </c>
    </row>
    <row r="1285" spans="1:6" s="19" customFormat="1" ht="11.25">
      <c r="A1285" s="16" t="s">
        <v>3929</v>
      </c>
      <c r="B1285" s="16" t="s">
        <v>3930</v>
      </c>
      <c r="C1285" s="17" t="s">
        <v>3931</v>
      </c>
      <c r="D1285" s="16" t="s">
        <v>3932</v>
      </c>
      <c r="E1285" s="18">
        <v>12000.73</v>
      </c>
      <c r="F1285" s="18">
        <v>14160.86</v>
      </c>
    </row>
    <row r="1286" spans="1:6" s="19" customFormat="1" ht="11.25">
      <c r="A1286" s="16" t="s">
        <v>3933</v>
      </c>
      <c r="B1286" s="16" t="s">
        <v>3934</v>
      </c>
      <c r="C1286" s="17" t="s">
        <v>3935</v>
      </c>
      <c r="D1286" s="16" t="s">
        <v>3936</v>
      </c>
      <c r="E1286" s="18">
        <v>12398.33</v>
      </c>
      <c r="F1286" s="18">
        <v>14630.03</v>
      </c>
    </row>
    <row r="1287" spans="1:6" s="19" customFormat="1" ht="11.25">
      <c r="A1287" s="16" t="s">
        <v>3937</v>
      </c>
      <c r="B1287" s="16" t="s">
        <v>3938</v>
      </c>
      <c r="C1287" s="17" t="s">
        <v>3939</v>
      </c>
      <c r="D1287" s="16" t="s">
        <v>3940</v>
      </c>
      <c r="E1287" s="18">
        <v>14438.67</v>
      </c>
      <c r="F1287" s="18">
        <v>17037.63</v>
      </c>
    </row>
    <row r="1288" spans="1:6" s="19" customFormat="1" ht="11.25">
      <c r="A1288" s="16" t="s">
        <v>3941</v>
      </c>
      <c r="B1288" s="16" t="s">
        <v>3942</v>
      </c>
      <c r="C1288" s="17" t="s">
        <v>3943</v>
      </c>
      <c r="D1288" s="16" t="s">
        <v>3944</v>
      </c>
      <c r="E1288" s="18">
        <v>14967.51</v>
      </c>
      <c r="F1288" s="18">
        <v>17661.66</v>
      </c>
    </row>
    <row r="1289" spans="1:6" s="19" customFormat="1" ht="11.25">
      <c r="A1289" s="16" t="s">
        <v>3945</v>
      </c>
      <c r="B1289" s="16" t="s">
        <v>3946</v>
      </c>
      <c r="C1289" s="17" t="s">
        <v>3947</v>
      </c>
      <c r="D1289" s="16" t="s">
        <v>3948</v>
      </c>
      <c r="E1289" s="18">
        <v>15814.22</v>
      </c>
      <c r="F1289" s="18">
        <v>18660.78</v>
      </c>
    </row>
    <row r="1290" spans="1:6" s="19" customFormat="1" ht="11.25">
      <c r="A1290" s="16" t="s">
        <v>3949</v>
      </c>
      <c r="B1290" s="16" t="s">
        <v>3950</v>
      </c>
      <c r="C1290" s="17" t="s">
        <v>3951</v>
      </c>
      <c r="D1290" s="16" t="s">
        <v>3952</v>
      </c>
      <c r="E1290" s="18">
        <v>17184.02</v>
      </c>
      <c r="F1290" s="18">
        <v>20277.14</v>
      </c>
    </row>
    <row r="1291" spans="1:6" s="19" customFormat="1" ht="11.25">
      <c r="A1291" s="16" t="s">
        <v>3953</v>
      </c>
      <c r="B1291" s="16" t="s">
        <v>3954</v>
      </c>
      <c r="C1291" s="17" t="s">
        <v>3955</v>
      </c>
      <c r="D1291" s="16" t="s">
        <v>3956</v>
      </c>
      <c r="E1291" s="18">
        <v>18108.58</v>
      </c>
      <c r="F1291" s="18">
        <v>21368.12</v>
      </c>
    </row>
    <row r="1292" spans="1:6" s="19" customFormat="1" ht="11.25">
      <c r="A1292" s="16" t="s">
        <v>3957</v>
      </c>
      <c r="B1292" s="16" t="s">
        <v>3958</v>
      </c>
      <c r="C1292" s="17" t="s">
        <v>3959</v>
      </c>
      <c r="D1292" s="16" t="s">
        <v>3960</v>
      </c>
      <c r="E1292" s="18">
        <v>18885.56</v>
      </c>
      <c r="F1292" s="18">
        <v>22284.96</v>
      </c>
    </row>
    <row r="1293" spans="1:6" s="19" customFormat="1" ht="11.25">
      <c r="A1293" s="16" t="s">
        <v>3961</v>
      </c>
      <c r="B1293" s="16" t="s">
        <v>3962</v>
      </c>
      <c r="C1293" s="17" t="s">
        <v>3963</v>
      </c>
      <c r="D1293" s="16" t="s">
        <v>3964</v>
      </c>
      <c r="E1293" s="18">
        <v>20070.85</v>
      </c>
      <c r="F1293" s="18">
        <v>23683.6</v>
      </c>
    </row>
    <row r="1294" spans="1:6" s="19" customFormat="1" ht="11.25">
      <c r="A1294" s="16" t="s">
        <v>3965</v>
      </c>
      <c r="B1294" s="16" t="s">
        <v>3966</v>
      </c>
      <c r="C1294" s="17" t="s">
        <v>3967</v>
      </c>
      <c r="D1294" s="16" t="s">
        <v>3968</v>
      </c>
      <c r="E1294" s="18">
        <v>21186.62</v>
      </c>
      <c r="F1294" s="18">
        <v>25000.21</v>
      </c>
    </row>
    <row r="1295" spans="1:6" s="19" customFormat="1" ht="11.25">
      <c r="A1295" s="16" t="s">
        <v>3969</v>
      </c>
      <c r="B1295" s="16" t="s">
        <v>3970</v>
      </c>
      <c r="C1295" s="17" t="s">
        <v>3971</v>
      </c>
      <c r="D1295" s="16" t="s">
        <v>3972</v>
      </c>
      <c r="E1295" s="18">
        <v>22393.71</v>
      </c>
      <c r="F1295" s="18">
        <v>26424.58</v>
      </c>
    </row>
    <row r="1296" spans="1:6" s="19" customFormat="1" ht="11.25">
      <c r="A1296" s="16" t="s">
        <v>3973</v>
      </c>
      <c r="B1296" s="16" t="s">
        <v>3974</v>
      </c>
      <c r="C1296" s="17" t="s">
        <v>3975</v>
      </c>
      <c r="D1296" s="16" t="s">
        <v>3976</v>
      </c>
      <c r="E1296" s="18">
        <v>23886.78</v>
      </c>
      <c r="F1296" s="18">
        <v>28186.4</v>
      </c>
    </row>
    <row r="1297" spans="1:6" s="19" customFormat="1" ht="11.25">
      <c r="A1297" s="16" t="s">
        <v>3977</v>
      </c>
      <c r="B1297" s="16" t="s">
        <v>3978</v>
      </c>
      <c r="C1297" s="17" t="s">
        <v>3979</v>
      </c>
      <c r="D1297" s="16" t="s">
        <v>3980</v>
      </c>
      <c r="E1297" s="18">
        <v>25574.98</v>
      </c>
      <c r="F1297" s="18">
        <v>30178.48</v>
      </c>
    </row>
    <row r="1298" spans="1:6" s="19" customFormat="1" ht="11.25">
      <c r="A1298" s="16" t="s">
        <v>3981</v>
      </c>
      <c r="B1298" s="16" t="s">
        <v>3982</v>
      </c>
      <c r="C1298" s="17" t="s">
        <v>3983</v>
      </c>
      <c r="D1298" s="16" t="s">
        <v>3984</v>
      </c>
      <c r="E1298" s="18">
        <v>27275.55</v>
      </c>
      <c r="F1298" s="18">
        <v>32185.15</v>
      </c>
    </row>
    <row r="1299" spans="1:6" s="19" customFormat="1" ht="11.25">
      <c r="A1299" s="16" t="s">
        <v>3985</v>
      </c>
      <c r="B1299" s="16" t="s">
        <v>3986</v>
      </c>
      <c r="C1299" s="17" t="s">
        <v>3987</v>
      </c>
      <c r="D1299" s="16" t="s">
        <v>3988</v>
      </c>
      <c r="E1299" s="18">
        <v>28529.25</v>
      </c>
      <c r="F1299" s="18">
        <v>33664.52</v>
      </c>
    </row>
    <row r="1300" spans="1:6" s="19" customFormat="1" ht="11.25">
      <c r="A1300" s="16" t="s">
        <v>3989</v>
      </c>
      <c r="B1300" s="16" t="s">
        <v>3990</v>
      </c>
      <c r="C1300" s="17" t="s">
        <v>3991</v>
      </c>
      <c r="D1300" s="16" t="s">
        <v>3992</v>
      </c>
      <c r="E1300" s="18">
        <v>30801.38</v>
      </c>
      <c r="F1300" s="18">
        <v>36345.63</v>
      </c>
    </row>
    <row r="1301" spans="1:6" s="19" customFormat="1" ht="11.25">
      <c r="A1301" s="16" t="s">
        <v>3993</v>
      </c>
      <c r="B1301" s="16" t="s">
        <v>3994</v>
      </c>
      <c r="C1301" s="17" t="s">
        <v>3995</v>
      </c>
      <c r="D1301" s="16" t="s">
        <v>3996</v>
      </c>
      <c r="E1301" s="18">
        <v>34439.53</v>
      </c>
      <c r="F1301" s="18">
        <v>40638.65</v>
      </c>
    </row>
    <row r="1302" spans="1:6" s="19" customFormat="1" ht="11.25">
      <c r="A1302" s="16" t="s">
        <v>3997</v>
      </c>
      <c r="B1302" s="16" t="s">
        <v>3998</v>
      </c>
      <c r="C1302" s="17" t="s">
        <v>3999</v>
      </c>
      <c r="D1302" s="16" t="s">
        <v>4000</v>
      </c>
      <c r="E1302" s="18">
        <v>31166.84</v>
      </c>
      <c r="F1302" s="18">
        <v>36776.87</v>
      </c>
    </row>
    <row r="1303" spans="1:6" s="19" customFormat="1" ht="11.25">
      <c r="A1303" s="16" t="s">
        <v>4001</v>
      </c>
      <c r="B1303" s="16" t="s">
        <v>4002</v>
      </c>
      <c r="C1303" s="17" t="s">
        <v>4003</v>
      </c>
      <c r="D1303" s="16" t="s">
        <v>4004</v>
      </c>
      <c r="E1303" s="18">
        <v>38135.29</v>
      </c>
      <c r="F1303" s="18">
        <v>44999.64</v>
      </c>
    </row>
    <row r="1304" spans="1:6" s="19" customFormat="1" ht="11.25">
      <c r="A1304" s="16" t="s">
        <v>4005</v>
      </c>
      <c r="B1304" s="16" t="s">
        <v>4006</v>
      </c>
      <c r="C1304" s="17" t="s">
        <v>4007</v>
      </c>
      <c r="D1304" s="16" t="s">
        <v>4008</v>
      </c>
      <c r="E1304" s="18">
        <v>22685.98</v>
      </c>
      <c r="F1304" s="18">
        <v>26769.46</v>
      </c>
    </row>
    <row r="1305" spans="1:6" s="19" customFormat="1" ht="11.25">
      <c r="A1305" s="16" t="s">
        <v>4009</v>
      </c>
      <c r="B1305" s="16" t="s">
        <v>4010</v>
      </c>
      <c r="C1305" s="17" t="s">
        <v>4011</v>
      </c>
      <c r="D1305" s="16" t="s">
        <v>4012</v>
      </c>
      <c r="E1305" s="18">
        <v>22922.8</v>
      </c>
      <c r="F1305" s="18">
        <v>27048.9</v>
      </c>
    </row>
    <row r="1306" spans="1:6" s="19" customFormat="1" ht="11.25">
      <c r="A1306" s="16" t="s">
        <v>4013</v>
      </c>
      <c r="B1306" s="16" t="s">
        <v>4014</v>
      </c>
      <c r="C1306" s="17" t="s">
        <v>4015</v>
      </c>
      <c r="D1306" s="16" t="s">
        <v>4016</v>
      </c>
      <c r="E1306" s="18">
        <v>23229.16</v>
      </c>
      <c r="F1306" s="18">
        <v>27410.41</v>
      </c>
    </row>
    <row r="1307" spans="1:6" s="19" customFormat="1" ht="11.25">
      <c r="A1307" s="16" t="s">
        <v>4017</v>
      </c>
      <c r="B1307" s="16" t="s">
        <v>4018</v>
      </c>
      <c r="C1307" s="17" t="s">
        <v>4019</v>
      </c>
      <c r="D1307" s="16" t="s">
        <v>4020</v>
      </c>
      <c r="E1307" s="18">
        <v>23475.25</v>
      </c>
      <c r="F1307" s="18">
        <v>27700.8</v>
      </c>
    </row>
    <row r="1308" spans="1:6" s="19" customFormat="1" ht="11.25">
      <c r="A1308" s="16" t="s">
        <v>4021</v>
      </c>
      <c r="B1308" s="16" t="s">
        <v>4022</v>
      </c>
      <c r="C1308" s="17" t="s">
        <v>4023</v>
      </c>
      <c r="D1308" s="16" t="s">
        <v>4024</v>
      </c>
      <c r="E1308" s="18">
        <v>24511.09</v>
      </c>
      <c r="F1308" s="18">
        <v>28923.09</v>
      </c>
    </row>
    <row r="1309" spans="1:6" s="19" customFormat="1" ht="11.25">
      <c r="A1309" s="16" t="s">
        <v>4025</v>
      </c>
      <c r="B1309" s="16" t="s">
        <v>4026</v>
      </c>
      <c r="C1309" s="17" t="s">
        <v>4027</v>
      </c>
      <c r="D1309" s="16" t="s">
        <v>4028</v>
      </c>
      <c r="E1309" s="18">
        <v>26139.8</v>
      </c>
      <c r="F1309" s="18">
        <v>30844.96</v>
      </c>
    </row>
    <row r="1310" spans="1:6" s="19" customFormat="1" ht="11.25">
      <c r="A1310" s="16" t="s">
        <v>4029</v>
      </c>
      <c r="B1310" s="16" t="s">
        <v>4030</v>
      </c>
      <c r="C1310" s="17" t="s">
        <v>4031</v>
      </c>
      <c r="D1310" s="16" t="s">
        <v>4032</v>
      </c>
      <c r="E1310" s="18">
        <v>27685.71</v>
      </c>
      <c r="F1310" s="18">
        <v>32669.14</v>
      </c>
    </row>
    <row r="1311" spans="1:6" s="19" customFormat="1" ht="11.25">
      <c r="A1311" s="16" t="s">
        <v>4033</v>
      </c>
      <c r="B1311" s="16" t="s">
        <v>4034</v>
      </c>
      <c r="C1311" s="17" t="s">
        <v>4035</v>
      </c>
      <c r="D1311" s="16" t="s">
        <v>4036</v>
      </c>
      <c r="E1311" s="18">
        <v>29402.31</v>
      </c>
      <c r="F1311" s="18">
        <v>34694.73</v>
      </c>
    </row>
    <row r="1312" spans="1:6" s="19" customFormat="1" ht="11.25">
      <c r="A1312" s="16" t="s">
        <v>4037</v>
      </c>
      <c r="B1312" s="16" t="s">
        <v>4038</v>
      </c>
      <c r="C1312" s="17" t="s">
        <v>4039</v>
      </c>
      <c r="D1312" s="16" t="s">
        <v>4040</v>
      </c>
      <c r="E1312" s="18">
        <v>31654.69</v>
      </c>
      <c r="F1312" s="18">
        <v>37352.53</v>
      </c>
    </row>
    <row r="1313" spans="1:6" s="19" customFormat="1" ht="11.25">
      <c r="A1313" s="16" t="s">
        <v>4041</v>
      </c>
      <c r="B1313" s="16" t="s">
        <v>4042</v>
      </c>
      <c r="C1313" s="17" t="s">
        <v>4043</v>
      </c>
      <c r="D1313" s="16" t="s">
        <v>4044</v>
      </c>
      <c r="E1313" s="18">
        <v>32328.6</v>
      </c>
      <c r="F1313" s="18">
        <v>38147.75</v>
      </c>
    </row>
    <row r="1314" spans="1:6" s="19" customFormat="1" ht="11.25">
      <c r="A1314" s="16" t="s">
        <v>4045</v>
      </c>
      <c r="B1314" s="16" t="s">
        <v>4046</v>
      </c>
      <c r="C1314" s="17" t="s">
        <v>4047</v>
      </c>
      <c r="D1314" s="16" t="s">
        <v>4048</v>
      </c>
      <c r="E1314" s="18">
        <v>36073.18</v>
      </c>
      <c r="F1314" s="18">
        <v>42566.35</v>
      </c>
    </row>
    <row r="1315" spans="1:6" s="19" customFormat="1" ht="11.25">
      <c r="A1315" s="16" t="s">
        <v>4049</v>
      </c>
      <c r="B1315" s="16" t="s">
        <v>4050</v>
      </c>
      <c r="C1315" s="17" t="s">
        <v>4051</v>
      </c>
      <c r="D1315" s="16" t="s">
        <v>4052</v>
      </c>
      <c r="E1315" s="18">
        <v>36425.02</v>
      </c>
      <c r="F1315" s="18">
        <v>42981.52</v>
      </c>
    </row>
    <row r="1316" spans="1:6" s="19" customFormat="1" ht="11.25">
      <c r="A1316" s="16" t="s">
        <v>4053</v>
      </c>
      <c r="B1316" s="16" t="s">
        <v>4054</v>
      </c>
      <c r="C1316" s="17" t="s">
        <v>4055</v>
      </c>
      <c r="D1316" s="16" t="s">
        <v>4056</v>
      </c>
      <c r="E1316" s="18">
        <v>39138.2</v>
      </c>
      <c r="F1316" s="18">
        <v>46183.08</v>
      </c>
    </row>
    <row r="1317" spans="1:6" s="19" customFormat="1" ht="11.25">
      <c r="A1317" s="16" t="s">
        <v>4057</v>
      </c>
      <c r="B1317" s="16" t="s">
        <v>4058</v>
      </c>
      <c r="C1317" s="17" t="s">
        <v>4059</v>
      </c>
      <c r="D1317" s="16" t="s">
        <v>4060</v>
      </c>
      <c r="E1317" s="18">
        <v>40002.91</v>
      </c>
      <c r="F1317" s="18">
        <v>47203.43</v>
      </c>
    </row>
    <row r="1318" spans="1:6" s="19" customFormat="1" ht="11.25">
      <c r="A1318" s="16" t="s">
        <v>4061</v>
      </c>
      <c r="B1318" s="16" t="s">
        <v>4062</v>
      </c>
      <c r="C1318" s="17" t="s">
        <v>4063</v>
      </c>
      <c r="D1318" s="16" t="s">
        <v>4064</v>
      </c>
      <c r="E1318" s="18">
        <v>42560.24</v>
      </c>
      <c r="F1318" s="18">
        <v>50221.08</v>
      </c>
    </row>
    <row r="1319" spans="1:6" s="19" customFormat="1" ht="11.25">
      <c r="A1319" s="16" t="s">
        <v>4065</v>
      </c>
      <c r="B1319" s="16" t="s">
        <v>4066</v>
      </c>
      <c r="C1319" s="17" t="s">
        <v>4067</v>
      </c>
      <c r="D1319" s="16" t="s">
        <v>4068</v>
      </c>
      <c r="E1319" s="18">
        <v>47322.64</v>
      </c>
      <c r="F1319" s="18">
        <v>55840.72</v>
      </c>
    </row>
    <row r="1320" spans="1:6" s="19" customFormat="1" ht="11.25">
      <c r="A1320" s="16" t="s">
        <v>4069</v>
      </c>
      <c r="B1320" s="16" t="s">
        <v>4070</v>
      </c>
      <c r="C1320" s="17" t="s">
        <v>4071</v>
      </c>
      <c r="D1320" s="16" t="s">
        <v>4072</v>
      </c>
      <c r="E1320" s="18">
        <v>54245.56</v>
      </c>
      <c r="F1320" s="18">
        <v>64009.76</v>
      </c>
    </row>
    <row r="1321" spans="1:6" s="19" customFormat="1" ht="11.25">
      <c r="A1321" s="16" t="s">
        <v>4073</v>
      </c>
      <c r="B1321" s="16" t="s">
        <v>4074</v>
      </c>
      <c r="C1321" s="17" t="s">
        <v>4075</v>
      </c>
      <c r="D1321" s="16" t="s">
        <v>4076</v>
      </c>
      <c r="E1321" s="18">
        <v>58388.67</v>
      </c>
      <c r="F1321" s="18">
        <v>68898.63</v>
      </c>
    </row>
    <row r="1322" spans="1:6" s="19" customFormat="1" ht="11.25">
      <c r="A1322" s="16" t="s">
        <v>4077</v>
      </c>
      <c r="B1322" s="16" t="s">
        <v>4078</v>
      </c>
      <c r="C1322" s="17" t="s">
        <v>4079</v>
      </c>
      <c r="D1322" s="16" t="s">
        <v>4080</v>
      </c>
      <c r="E1322" s="18">
        <v>62953.36</v>
      </c>
      <c r="F1322" s="18">
        <v>74284.96</v>
      </c>
    </row>
    <row r="1323" spans="1:6" ht="12.75">
      <c r="A1323" s="13"/>
      <c r="B1323" s="13"/>
      <c r="C1323" s="14" t="s">
        <v>4081</v>
      </c>
      <c r="D1323" s="13"/>
      <c r="E1323" s="15"/>
      <c r="F1323" s="15"/>
    </row>
    <row r="1324" spans="1:6" s="19" customFormat="1" ht="22.5">
      <c r="A1324" s="16" t="s">
        <v>4082</v>
      </c>
      <c r="B1324" s="16" t="s">
        <v>4083</v>
      </c>
      <c r="C1324" s="17" t="s">
        <v>4084</v>
      </c>
      <c r="D1324" s="16" t="s">
        <v>295</v>
      </c>
      <c r="E1324" s="18">
        <v>4454.32</v>
      </c>
      <c r="F1324" s="18">
        <v>5256.1</v>
      </c>
    </row>
    <row r="1325" spans="1:6" s="19" customFormat="1" ht="22.5">
      <c r="A1325" s="16" t="s">
        <v>4085</v>
      </c>
      <c r="B1325" s="16" t="s">
        <v>4086</v>
      </c>
      <c r="C1325" s="17" t="s">
        <v>4087</v>
      </c>
      <c r="D1325" s="16" t="s">
        <v>295</v>
      </c>
      <c r="E1325" s="18">
        <v>4886.78</v>
      </c>
      <c r="F1325" s="18">
        <v>5766.4</v>
      </c>
    </row>
    <row r="1326" spans="1:6" s="19" customFormat="1" ht="22.5">
      <c r="A1326" s="16" t="s">
        <v>4088</v>
      </c>
      <c r="B1326" s="16" t="s">
        <v>4089</v>
      </c>
      <c r="C1326" s="17" t="s">
        <v>4090</v>
      </c>
      <c r="D1326" s="16" t="s">
        <v>295</v>
      </c>
      <c r="E1326" s="18">
        <v>5405.73</v>
      </c>
      <c r="F1326" s="18">
        <v>6378.76</v>
      </c>
    </row>
    <row r="1327" spans="1:6" s="19" customFormat="1" ht="22.5">
      <c r="A1327" s="16" t="s">
        <v>4091</v>
      </c>
      <c r="B1327" s="16" t="s">
        <v>4092</v>
      </c>
      <c r="C1327" s="17" t="s">
        <v>4093</v>
      </c>
      <c r="D1327" s="16" t="s">
        <v>295</v>
      </c>
      <c r="E1327" s="18">
        <v>5405.73</v>
      </c>
      <c r="F1327" s="18">
        <v>6378.76</v>
      </c>
    </row>
    <row r="1328" spans="1:6" s="19" customFormat="1" ht="22.5">
      <c r="A1328" s="16" t="s">
        <v>4094</v>
      </c>
      <c r="B1328" s="16" t="s">
        <v>4095</v>
      </c>
      <c r="C1328" s="17" t="s">
        <v>4096</v>
      </c>
      <c r="D1328" s="16" t="s">
        <v>295</v>
      </c>
      <c r="E1328" s="18">
        <v>6140.9</v>
      </c>
      <c r="F1328" s="18">
        <v>7246.26</v>
      </c>
    </row>
    <row r="1329" spans="1:6" s="19" customFormat="1" ht="22.5">
      <c r="A1329" s="16" t="s">
        <v>4097</v>
      </c>
      <c r="B1329" s="16" t="s">
        <v>4098</v>
      </c>
      <c r="C1329" s="17" t="s">
        <v>4099</v>
      </c>
      <c r="D1329" s="16" t="s">
        <v>295</v>
      </c>
      <c r="E1329" s="18">
        <v>6789.59</v>
      </c>
      <c r="F1329" s="18">
        <v>8011.72</v>
      </c>
    </row>
    <row r="1330" spans="1:6" s="19" customFormat="1" ht="22.5">
      <c r="A1330" s="16" t="s">
        <v>4100</v>
      </c>
      <c r="B1330" s="16" t="s">
        <v>4101</v>
      </c>
      <c r="C1330" s="17" t="s">
        <v>4102</v>
      </c>
      <c r="D1330" s="16" t="s">
        <v>295</v>
      </c>
      <c r="E1330" s="18">
        <v>7654.51</v>
      </c>
      <c r="F1330" s="18">
        <v>9032.32</v>
      </c>
    </row>
    <row r="1331" spans="1:6" s="19" customFormat="1" ht="22.5">
      <c r="A1331" s="16" t="s">
        <v>4103</v>
      </c>
      <c r="B1331" s="16" t="s">
        <v>4104</v>
      </c>
      <c r="C1331" s="17" t="s">
        <v>4105</v>
      </c>
      <c r="D1331" s="16" t="s">
        <v>295</v>
      </c>
      <c r="E1331" s="18">
        <v>15426.96</v>
      </c>
      <c r="F1331" s="18">
        <v>18203.81</v>
      </c>
    </row>
    <row r="1332" spans="1:6" s="19" customFormat="1" ht="22.5">
      <c r="A1332" s="16" t="s">
        <v>4106</v>
      </c>
      <c r="B1332" s="16" t="s">
        <v>4107</v>
      </c>
      <c r="C1332" s="17" t="s">
        <v>4108</v>
      </c>
      <c r="D1332" s="16" t="s">
        <v>295</v>
      </c>
      <c r="E1332" s="18">
        <v>19248.31</v>
      </c>
      <c r="F1332" s="18">
        <v>22713.01</v>
      </c>
    </row>
    <row r="1333" spans="1:6" s="19" customFormat="1" ht="22.5">
      <c r="A1333" s="16" t="s">
        <v>4109</v>
      </c>
      <c r="B1333" s="16" t="s">
        <v>4110</v>
      </c>
      <c r="C1333" s="17" t="s">
        <v>4111</v>
      </c>
      <c r="D1333" s="16" t="s">
        <v>295</v>
      </c>
      <c r="E1333" s="18">
        <v>25900.3</v>
      </c>
      <c r="F1333" s="18">
        <v>30562.35</v>
      </c>
    </row>
    <row r="1334" spans="1:6" s="19" customFormat="1" ht="22.5">
      <c r="A1334" s="16" t="s">
        <v>4112</v>
      </c>
      <c r="B1334" s="16" t="s">
        <v>4113</v>
      </c>
      <c r="C1334" s="17" t="s">
        <v>4114</v>
      </c>
      <c r="D1334" s="16" t="s">
        <v>295</v>
      </c>
      <c r="E1334" s="18">
        <v>33495.84</v>
      </c>
      <c r="F1334" s="18">
        <v>39525.09</v>
      </c>
    </row>
    <row r="1335" spans="1:6" s="19" customFormat="1" ht="22.5">
      <c r="A1335" s="16" t="s">
        <v>4115</v>
      </c>
      <c r="B1335" s="16" t="s">
        <v>4116</v>
      </c>
      <c r="C1335" s="17" t="s">
        <v>4117</v>
      </c>
      <c r="D1335" s="16" t="s">
        <v>295</v>
      </c>
      <c r="E1335" s="18">
        <v>40713.95</v>
      </c>
      <c r="F1335" s="18">
        <v>48042.46</v>
      </c>
    </row>
    <row r="1336" spans="1:6" s="19" customFormat="1" ht="22.5">
      <c r="A1336" s="16" t="s">
        <v>4118</v>
      </c>
      <c r="B1336" s="16" t="s">
        <v>4119</v>
      </c>
      <c r="C1336" s="17" t="s">
        <v>4120</v>
      </c>
      <c r="D1336" s="16" t="s">
        <v>295</v>
      </c>
      <c r="E1336" s="18">
        <v>44676.84</v>
      </c>
      <c r="F1336" s="18">
        <v>52718.67</v>
      </c>
    </row>
    <row r="1337" spans="1:6" ht="12.75">
      <c r="A1337" s="13"/>
      <c r="B1337" s="13"/>
      <c r="C1337" s="14" t="s">
        <v>4121</v>
      </c>
      <c r="D1337" s="13"/>
      <c r="E1337" s="15"/>
      <c r="F1337" s="15"/>
    </row>
    <row r="1338" spans="1:6" s="19" customFormat="1" ht="22.5">
      <c r="A1338" s="16" t="s">
        <v>4122</v>
      </c>
      <c r="B1338" s="16" t="s">
        <v>4123</v>
      </c>
      <c r="C1338" s="17" t="s">
        <v>4124</v>
      </c>
      <c r="D1338" s="16" t="s">
        <v>295</v>
      </c>
      <c r="E1338" s="18">
        <v>30567.61</v>
      </c>
      <c r="F1338" s="18">
        <v>36069.78</v>
      </c>
    </row>
    <row r="1339" spans="1:6" s="19" customFormat="1" ht="22.5">
      <c r="A1339" s="16" t="s">
        <v>4125</v>
      </c>
      <c r="B1339" s="16" t="s">
        <v>4126</v>
      </c>
      <c r="C1339" s="17" t="s">
        <v>4127</v>
      </c>
      <c r="D1339" s="16" t="s">
        <v>295</v>
      </c>
      <c r="E1339" s="18">
        <v>34301.06</v>
      </c>
      <c r="F1339" s="18">
        <v>40475.25</v>
      </c>
    </row>
    <row r="1340" spans="1:6" s="19" customFormat="1" ht="22.5">
      <c r="A1340" s="16" t="s">
        <v>4128</v>
      </c>
      <c r="B1340" s="16" t="s">
        <v>4129</v>
      </c>
      <c r="C1340" s="17" t="s">
        <v>4130</v>
      </c>
      <c r="D1340" s="16" t="s">
        <v>295</v>
      </c>
      <c r="E1340" s="18">
        <v>38267.85</v>
      </c>
      <c r="F1340" s="18">
        <v>45156.06</v>
      </c>
    </row>
    <row r="1341" spans="1:6" s="19" customFormat="1" ht="22.5">
      <c r="A1341" s="16" t="s">
        <v>4131</v>
      </c>
      <c r="B1341" s="16" t="s">
        <v>4132</v>
      </c>
      <c r="C1341" s="17" t="s">
        <v>4133</v>
      </c>
      <c r="D1341" s="16" t="s">
        <v>295</v>
      </c>
      <c r="E1341" s="18">
        <v>43634.68</v>
      </c>
      <c r="F1341" s="18">
        <v>51488.92</v>
      </c>
    </row>
    <row r="1342" spans="1:6" s="19" customFormat="1" ht="22.5">
      <c r="A1342" s="16" t="s">
        <v>4134</v>
      </c>
      <c r="B1342" s="16" t="s">
        <v>4135</v>
      </c>
      <c r="C1342" s="17" t="s">
        <v>4136</v>
      </c>
      <c r="D1342" s="16" t="s">
        <v>295</v>
      </c>
      <c r="E1342" s="18">
        <v>45034.73</v>
      </c>
      <c r="F1342" s="18">
        <v>53140.98</v>
      </c>
    </row>
    <row r="1343" spans="1:6" s="19" customFormat="1" ht="22.5">
      <c r="A1343" s="16" t="s">
        <v>4137</v>
      </c>
      <c r="B1343" s="16" t="s">
        <v>4138</v>
      </c>
      <c r="C1343" s="17" t="s">
        <v>4139</v>
      </c>
      <c r="D1343" s="16" t="s">
        <v>295</v>
      </c>
      <c r="E1343" s="18">
        <v>47134.79</v>
      </c>
      <c r="F1343" s="18">
        <v>55619.05</v>
      </c>
    </row>
    <row r="1344" spans="1:6" s="19" customFormat="1" ht="22.5">
      <c r="A1344" s="16" t="s">
        <v>4140</v>
      </c>
      <c r="B1344" s="16" t="s">
        <v>4141</v>
      </c>
      <c r="C1344" s="17" t="s">
        <v>4142</v>
      </c>
      <c r="D1344" s="16" t="s">
        <v>295</v>
      </c>
      <c r="E1344" s="18">
        <v>61368.56</v>
      </c>
      <c r="F1344" s="18">
        <v>72414.9</v>
      </c>
    </row>
    <row r="1345" spans="1:6" s="19" customFormat="1" ht="22.5">
      <c r="A1345" s="16" t="s">
        <v>4143</v>
      </c>
      <c r="B1345" s="16" t="s">
        <v>4144</v>
      </c>
      <c r="C1345" s="17" t="s">
        <v>4145</v>
      </c>
      <c r="D1345" s="16" t="s">
        <v>295</v>
      </c>
      <c r="E1345" s="18">
        <v>66968.74</v>
      </c>
      <c r="F1345" s="18">
        <v>79023.11</v>
      </c>
    </row>
    <row r="1346" spans="1:6" s="19" customFormat="1" ht="22.5">
      <c r="A1346" s="16" t="s">
        <v>4146</v>
      </c>
      <c r="B1346" s="16" t="s">
        <v>4147</v>
      </c>
      <c r="C1346" s="17" t="s">
        <v>4148</v>
      </c>
      <c r="D1346" s="16" t="s">
        <v>295</v>
      </c>
      <c r="E1346" s="18">
        <v>72335.57</v>
      </c>
      <c r="F1346" s="18">
        <v>85355.97</v>
      </c>
    </row>
    <row r="1347" spans="1:6" s="19" customFormat="1" ht="22.5">
      <c r="A1347" s="16" t="s">
        <v>4149</v>
      </c>
      <c r="B1347" s="16" t="s">
        <v>4150</v>
      </c>
      <c r="C1347" s="17" t="s">
        <v>4151</v>
      </c>
      <c r="D1347" s="16" t="s">
        <v>295</v>
      </c>
      <c r="E1347" s="18">
        <v>83069.23</v>
      </c>
      <c r="F1347" s="18">
        <v>98021.69</v>
      </c>
    </row>
    <row r="1348" spans="1:6" s="19" customFormat="1" ht="22.5">
      <c r="A1348" s="16" t="s">
        <v>4152</v>
      </c>
      <c r="B1348" s="16" t="s">
        <v>4153</v>
      </c>
      <c r="C1348" s="17" t="s">
        <v>4154</v>
      </c>
      <c r="D1348" s="16" t="s">
        <v>295</v>
      </c>
      <c r="E1348" s="18">
        <v>117370.29</v>
      </c>
      <c r="F1348" s="18">
        <v>138496.94</v>
      </c>
    </row>
    <row r="1349" spans="1:6" s="19" customFormat="1" ht="22.5">
      <c r="A1349" s="16" t="s">
        <v>4155</v>
      </c>
      <c r="B1349" s="16" t="s">
        <v>4156</v>
      </c>
      <c r="C1349" s="17" t="s">
        <v>4157</v>
      </c>
      <c r="D1349" s="16" t="s">
        <v>295</v>
      </c>
      <c r="E1349" s="18">
        <v>126237.24</v>
      </c>
      <c r="F1349" s="18">
        <v>148959.94</v>
      </c>
    </row>
    <row r="1350" spans="1:6" s="19" customFormat="1" ht="22.5">
      <c r="A1350" s="16" t="s">
        <v>4158</v>
      </c>
      <c r="B1350" s="16" t="s">
        <v>4159</v>
      </c>
      <c r="C1350" s="17" t="s">
        <v>4160</v>
      </c>
      <c r="D1350" s="16" t="s">
        <v>295</v>
      </c>
      <c r="E1350" s="18">
        <v>140237.67</v>
      </c>
      <c r="F1350" s="18">
        <v>165480.45</v>
      </c>
    </row>
    <row r="1351" spans="1:6" s="19" customFormat="1" ht="22.5">
      <c r="A1351" s="16" t="s">
        <v>4161</v>
      </c>
      <c r="B1351" s="16" t="s">
        <v>4162</v>
      </c>
      <c r="C1351" s="17" t="s">
        <v>4163</v>
      </c>
      <c r="D1351" s="16" t="s">
        <v>295</v>
      </c>
      <c r="E1351" s="18">
        <v>151904.7</v>
      </c>
      <c r="F1351" s="18">
        <v>179247.55</v>
      </c>
    </row>
    <row r="1352" spans="1:6" s="19" customFormat="1" ht="22.5">
      <c r="A1352" s="16" t="s">
        <v>4164</v>
      </c>
      <c r="B1352" s="16" t="s">
        <v>4165</v>
      </c>
      <c r="C1352" s="17" t="s">
        <v>4166</v>
      </c>
      <c r="D1352" s="16" t="s">
        <v>295</v>
      </c>
      <c r="E1352" s="18">
        <v>178972.2</v>
      </c>
      <c r="F1352" s="18">
        <v>211187.2</v>
      </c>
    </row>
    <row r="1353" spans="1:6" s="19" customFormat="1" ht="22.5">
      <c r="A1353" s="16" t="s">
        <v>4167</v>
      </c>
      <c r="B1353" s="16" t="s">
        <v>4168</v>
      </c>
      <c r="C1353" s="17" t="s">
        <v>4169</v>
      </c>
      <c r="D1353" s="16" t="s">
        <v>295</v>
      </c>
      <c r="E1353" s="18">
        <v>186205.76</v>
      </c>
      <c r="F1353" s="18">
        <v>219722.8</v>
      </c>
    </row>
    <row r="1354" spans="1:6" s="19" customFormat="1" ht="22.5">
      <c r="A1354" s="16" t="s">
        <v>4170</v>
      </c>
      <c r="B1354" s="16" t="s">
        <v>4171</v>
      </c>
      <c r="C1354" s="17" t="s">
        <v>4172</v>
      </c>
      <c r="D1354" s="16" t="s">
        <v>295</v>
      </c>
      <c r="E1354" s="18">
        <v>196006.06</v>
      </c>
      <c r="F1354" s="18">
        <v>231287.15</v>
      </c>
    </row>
    <row r="1355" spans="1:6" s="19" customFormat="1" ht="22.5">
      <c r="A1355" s="16" t="s">
        <v>4173</v>
      </c>
      <c r="B1355" s="16" t="s">
        <v>4174</v>
      </c>
      <c r="C1355" s="17" t="s">
        <v>4175</v>
      </c>
      <c r="D1355" s="16" t="s">
        <v>295</v>
      </c>
      <c r="E1355" s="18">
        <v>224240.26</v>
      </c>
      <c r="F1355" s="18">
        <v>264603.51</v>
      </c>
    </row>
    <row r="1356" spans="1:6" ht="12.75">
      <c r="A1356" s="13"/>
      <c r="B1356" s="13"/>
      <c r="C1356" s="14" t="s">
        <v>4176</v>
      </c>
      <c r="D1356" s="13"/>
      <c r="E1356" s="15"/>
      <c r="F1356" s="15"/>
    </row>
    <row r="1357" spans="1:6" s="19" customFormat="1" ht="11.25">
      <c r="A1357" s="16" t="s">
        <v>4177</v>
      </c>
      <c r="B1357" s="16" t="s">
        <v>4178</v>
      </c>
      <c r="C1357" s="17" t="s">
        <v>4179</v>
      </c>
      <c r="D1357" s="16" t="s">
        <v>1043</v>
      </c>
      <c r="E1357" s="18">
        <v>11377</v>
      </c>
      <c r="F1357" s="18">
        <v>13424.86</v>
      </c>
    </row>
    <row r="1358" spans="1:6" s="19" customFormat="1" ht="11.25">
      <c r="A1358" s="16" t="s">
        <v>4180</v>
      </c>
      <c r="B1358" s="16" t="s">
        <v>4181</v>
      </c>
      <c r="C1358" s="17" t="s">
        <v>4182</v>
      </c>
      <c r="D1358" s="16" t="s">
        <v>889</v>
      </c>
      <c r="E1358" s="18">
        <v>29346.53</v>
      </c>
      <c r="F1358" s="18">
        <v>34628.91</v>
      </c>
    </row>
    <row r="1359" spans="1:6" s="19" customFormat="1" ht="22.5">
      <c r="A1359" s="16" t="s">
        <v>4183</v>
      </c>
      <c r="B1359" s="16" t="s">
        <v>4184</v>
      </c>
      <c r="C1359" s="17" t="s">
        <v>4185</v>
      </c>
      <c r="D1359" s="16" t="s">
        <v>657</v>
      </c>
      <c r="E1359" s="18">
        <v>225034.36</v>
      </c>
      <c r="F1359" s="18">
        <v>265540.54</v>
      </c>
    </row>
    <row r="1360" spans="1:6" s="19" customFormat="1" ht="11.25">
      <c r="A1360" s="16" t="s">
        <v>4186</v>
      </c>
      <c r="B1360" s="16" t="s">
        <v>4187</v>
      </c>
      <c r="C1360" s="17" t="s">
        <v>4188</v>
      </c>
      <c r="D1360" s="16" t="s">
        <v>889</v>
      </c>
      <c r="E1360" s="18">
        <v>28747</v>
      </c>
      <c r="F1360" s="18">
        <v>33921.46</v>
      </c>
    </row>
    <row r="1361" spans="1:6" ht="12.75">
      <c r="A1361" s="13"/>
      <c r="B1361" s="13"/>
      <c r="C1361" s="14" t="s">
        <v>4189</v>
      </c>
      <c r="D1361" s="13"/>
      <c r="E1361" s="15"/>
      <c r="F1361" s="15"/>
    </row>
    <row r="1362" spans="1:6" s="19" customFormat="1" ht="11.25">
      <c r="A1362" s="16" t="s">
        <v>4190</v>
      </c>
      <c r="B1362" s="16" t="s">
        <v>4191</v>
      </c>
      <c r="C1362" s="17" t="s">
        <v>4192</v>
      </c>
      <c r="D1362" s="16" t="s">
        <v>1360</v>
      </c>
      <c r="E1362" s="18">
        <v>7721.77</v>
      </c>
      <c r="F1362" s="18">
        <v>9111.69</v>
      </c>
    </row>
    <row r="1363" spans="1:6" s="19" customFormat="1" ht="11.25">
      <c r="A1363" s="16" t="s">
        <v>4193</v>
      </c>
      <c r="B1363" s="16" t="s">
        <v>4194</v>
      </c>
      <c r="C1363" s="17" t="s">
        <v>4195</v>
      </c>
      <c r="D1363" s="16" t="s">
        <v>295</v>
      </c>
      <c r="E1363" s="18">
        <v>11849.27</v>
      </c>
      <c r="F1363" s="18">
        <v>13982.14</v>
      </c>
    </row>
    <row r="1364" spans="1:6" s="19" customFormat="1" ht="11.25">
      <c r="A1364" s="16" t="s">
        <v>4196</v>
      </c>
      <c r="B1364" s="16" t="s">
        <v>4197</v>
      </c>
      <c r="C1364" s="17" t="s">
        <v>4198</v>
      </c>
      <c r="D1364" s="16" t="s">
        <v>295</v>
      </c>
      <c r="E1364" s="18">
        <v>13764.89</v>
      </c>
      <c r="F1364" s="18">
        <v>16242.57</v>
      </c>
    </row>
    <row r="1365" spans="1:6" ht="12.75">
      <c r="A1365" s="13"/>
      <c r="B1365" s="13"/>
      <c r="C1365" s="14" t="s">
        <v>4199</v>
      </c>
      <c r="D1365" s="13"/>
      <c r="E1365" s="15"/>
      <c r="F1365" s="15"/>
    </row>
    <row r="1366" spans="1:6" s="19" customFormat="1" ht="11.25">
      <c r="A1366" s="16" t="s">
        <v>4200</v>
      </c>
      <c r="B1366" s="16" t="s">
        <v>4201</v>
      </c>
      <c r="C1366" s="17" t="s">
        <v>4202</v>
      </c>
      <c r="D1366" s="16" t="s">
        <v>295</v>
      </c>
      <c r="E1366" s="18">
        <v>3329.82</v>
      </c>
      <c r="F1366" s="18">
        <v>3929.19</v>
      </c>
    </row>
    <row r="1367" spans="1:6" s="19" customFormat="1" ht="11.25">
      <c r="A1367" s="16" t="s">
        <v>4203</v>
      </c>
      <c r="B1367" s="16" t="s">
        <v>4204</v>
      </c>
      <c r="C1367" s="17" t="s">
        <v>4205</v>
      </c>
      <c r="D1367" s="16" t="s">
        <v>295</v>
      </c>
      <c r="E1367" s="18">
        <v>4837.27</v>
      </c>
      <c r="F1367" s="18">
        <v>5707.98</v>
      </c>
    </row>
    <row r="1368" spans="1:6" s="19" customFormat="1" ht="11.25">
      <c r="A1368" s="16" t="s">
        <v>4206</v>
      </c>
      <c r="B1368" s="16" t="s">
        <v>4207</v>
      </c>
      <c r="C1368" s="17" t="s">
        <v>4208</v>
      </c>
      <c r="D1368" s="16" t="s">
        <v>295</v>
      </c>
      <c r="E1368" s="18">
        <v>6465.33</v>
      </c>
      <c r="F1368" s="18">
        <v>7629.09</v>
      </c>
    </row>
    <row r="1369" spans="1:6" s="19" customFormat="1" ht="11.25">
      <c r="A1369" s="16" t="s">
        <v>4209</v>
      </c>
      <c r="B1369" s="16" t="s">
        <v>4210</v>
      </c>
      <c r="C1369" s="17" t="s">
        <v>4211</v>
      </c>
      <c r="D1369" s="16" t="s">
        <v>295</v>
      </c>
      <c r="E1369" s="18">
        <v>7369.8</v>
      </c>
      <c r="F1369" s="18">
        <v>8696.36</v>
      </c>
    </row>
    <row r="1370" spans="1:6" s="19" customFormat="1" ht="11.25">
      <c r="A1370" s="16" t="s">
        <v>4212</v>
      </c>
      <c r="B1370" s="16" t="s">
        <v>4213</v>
      </c>
      <c r="C1370" s="17" t="s">
        <v>4214</v>
      </c>
      <c r="D1370" s="16" t="s">
        <v>295</v>
      </c>
      <c r="E1370" s="18">
        <v>11202.09</v>
      </c>
      <c r="F1370" s="18">
        <v>13218.47</v>
      </c>
    </row>
    <row r="1371" spans="1:6" s="19" customFormat="1" ht="11.25">
      <c r="A1371" s="16" t="s">
        <v>4215</v>
      </c>
      <c r="B1371" s="16" t="s">
        <v>4216</v>
      </c>
      <c r="C1371" s="17" t="s">
        <v>4217</v>
      </c>
      <c r="D1371" s="16" t="s">
        <v>295</v>
      </c>
      <c r="E1371" s="18">
        <v>13071.35</v>
      </c>
      <c r="F1371" s="18">
        <v>15424.19</v>
      </c>
    </row>
    <row r="1372" spans="1:6" s="19" customFormat="1" ht="11.25">
      <c r="A1372" s="16" t="s">
        <v>4218</v>
      </c>
      <c r="B1372" s="16" t="s">
        <v>4219</v>
      </c>
      <c r="C1372" s="17" t="s">
        <v>4220</v>
      </c>
      <c r="D1372" s="16" t="s">
        <v>295</v>
      </c>
      <c r="E1372" s="18">
        <v>14883.65</v>
      </c>
      <c r="F1372" s="18">
        <v>17562.71</v>
      </c>
    </row>
    <row r="1373" spans="1:6" s="19" customFormat="1" ht="11.25">
      <c r="A1373" s="16" t="s">
        <v>4221</v>
      </c>
      <c r="B1373" s="16" t="s">
        <v>4222</v>
      </c>
      <c r="C1373" s="17" t="s">
        <v>4223</v>
      </c>
      <c r="D1373" s="16" t="s">
        <v>295</v>
      </c>
      <c r="E1373" s="18">
        <v>18009.1</v>
      </c>
      <c r="F1373" s="18">
        <v>21250.74</v>
      </c>
    </row>
    <row r="1374" spans="1:6" s="19" customFormat="1" ht="11.25">
      <c r="A1374" s="16" t="s">
        <v>4224</v>
      </c>
      <c r="B1374" s="16" t="s">
        <v>4225</v>
      </c>
      <c r="C1374" s="17" t="s">
        <v>4226</v>
      </c>
      <c r="D1374" s="16" t="s">
        <v>295</v>
      </c>
      <c r="E1374" s="18">
        <v>20494.75</v>
      </c>
      <c r="F1374" s="18">
        <v>24183.81</v>
      </c>
    </row>
    <row r="1375" spans="1:6" s="19" customFormat="1" ht="11.25">
      <c r="A1375" s="16" t="s">
        <v>4227</v>
      </c>
      <c r="B1375" s="16" t="s">
        <v>4228</v>
      </c>
      <c r="C1375" s="17" t="s">
        <v>4229</v>
      </c>
      <c r="D1375" s="16" t="s">
        <v>295</v>
      </c>
      <c r="E1375" s="18">
        <v>25234.87</v>
      </c>
      <c r="F1375" s="18">
        <v>29777.15</v>
      </c>
    </row>
    <row r="1376" spans="1:6" s="19" customFormat="1" ht="11.25">
      <c r="A1376" s="16" t="s">
        <v>4230</v>
      </c>
      <c r="B1376" s="16" t="s">
        <v>4231</v>
      </c>
      <c r="C1376" s="17" t="s">
        <v>4232</v>
      </c>
      <c r="D1376" s="16" t="s">
        <v>295</v>
      </c>
      <c r="E1376" s="18">
        <v>27764.05</v>
      </c>
      <c r="F1376" s="18">
        <v>32761.58</v>
      </c>
    </row>
    <row r="1377" spans="1:6" s="19" customFormat="1" ht="11.25">
      <c r="A1377" s="16" t="s">
        <v>4233</v>
      </c>
      <c r="B1377" s="16" t="s">
        <v>4234</v>
      </c>
      <c r="C1377" s="17" t="s">
        <v>4235</v>
      </c>
      <c r="D1377" s="16" t="s">
        <v>295</v>
      </c>
      <c r="E1377" s="18">
        <v>31804.04</v>
      </c>
      <c r="F1377" s="18">
        <v>37528.77</v>
      </c>
    </row>
    <row r="1378" spans="1:6" s="19" customFormat="1" ht="11.25">
      <c r="A1378" s="16" t="s">
        <v>4236</v>
      </c>
      <c r="B1378" s="16" t="s">
        <v>4237</v>
      </c>
      <c r="C1378" s="17" t="s">
        <v>4238</v>
      </c>
      <c r="D1378" s="16" t="s">
        <v>295</v>
      </c>
      <c r="E1378" s="18">
        <v>35602.84</v>
      </c>
      <c r="F1378" s="18">
        <v>42011.35</v>
      </c>
    </row>
    <row r="1379" spans="1:6" s="19" customFormat="1" ht="11.25">
      <c r="A1379" s="16" t="s">
        <v>4239</v>
      </c>
      <c r="B1379" s="16" t="s">
        <v>4240</v>
      </c>
      <c r="C1379" s="17" t="s">
        <v>4241</v>
      </c>
      <c r="D1379" s="16" t="s">
        <v>295</v>
      </c>
      <c r="E1379" s="18">
        <v>39036.49</v>
      </c>
      <c r="F1379" s="18">
        <v>46063.06</v>
      </c>
    </row>
    <row r="1380" spans="1:6" s="19" customFormat="1" ht="11.25">
      <c r="A1380" s="16" t="s">
        <v>4242</v>
      </c>
      <c r="B1380" s="16" t="s">
        <v>4243</v>
      </c>
      <c r="C1380" s="17" t="s">
        <v>4244</v>
      </c>
      <c r="D1380" s="16" t="s">
        <v>295</v>
      </c>
      <c r="E1380" s="18">
        <v>41723.11</v>
      </c>
      <c r="F1380" s="18">
        <v>49233.27</v>
      </c>
    </row>
    <row r="1381" spans="1:6" s="19" customFormat="1" ht="11.25">
      <c r="A1381" s="16" t="s">
        <v>4245</v>
      </c>
      <c r="B1381" s="16" t="s">
        <v>4246</v>
      </c>
      <c r="C1381" s="17" t="s">
        <v>4247</v>
      </c>
      <c r="D1381" s="16" t="s">
        <v>295</v>
      </c>
      <c r="E1381" s="18">
        <v>40644.45</v>
      </c>
      <c r="F1381" s="18">
        <v>47960.45</v>
      </c>
    </row>
    <row r="1382" spans="1:6" s="19" customFormat="1" ht="11.25">
      <c r="A1382" s="16" t="s">
        <v>4248</v>
      </c>
      <c r="B1382" s="16" t="s">
        <v>4249</v>
      </c>
      <c r="C1382" s="17" t="s">
        <v>4250</v>
      </c>
      <c r="D1382" s="16" t="s">
        <v>295</v>
      </c>
      <c r="E1382" s="18">
        <v>43924</v>
      </c>
      <c r="F1382" s="18">
        <v>51830.32</v>
      </c>
    </row>
    <row r="1383" spans="1:6" s="19" customFormat="1" ht="11.25">
      <c r="A1383" s="16" t="s">
        <v>4251</v>
      </c>
      <c r="B1383" s="16" t="s">
        <v>4252</v>
      </c>
      <c r="C1383" s="17" t="s">
        <v>4253</v>
      </c>
      <c r="D1383" s="16" t="s">
        <v>295</v>
      </c>
      <c r="E1383" s="18">
        <v>47692.65</v>
      </c>
      <c r="F1383" s="18">
        <v>56277.33</v>
      </c>
    </row>
    <row r="1384" spans="1:6" s="19" customFormat="1" ht="11.25">
      <c r="A1384" s="16" t="s">
        <v>4254</v>
      </c>
      <c r="B1384" s="16" t="s">
        <v>4255</v>
      </c>
      <c r="C1384" s="17" t="s">
        <v>4256</v>
      </c>
      <c r="D1384" s="16" t="s">
        <v>295</v>
      </c>
      <c r="E1384" s="18">
        <v>48590.44</v>
      </c>
      <c r="F1384" s="18">
        <v>57336.72</v>
      </c>
    </row>
    <row r="1385" spans="1:6" s="19" customFormat="1" ht="11.25">
      <c r="A1385" s="16" t="s">
        <v>4257</v>
      </c>
      <c r="B1385" s="16" t="s">
        <v>4258</v>
      </c>
      <c r="C1385" s="17" t="s">
        <v>4259</v>
      </c>
      <c r="D1385" s="16" t="s">
        <v>295</v>
      </c>
      <c r="E1385" s="18">
        <v>58063.98</v>
      </c>
      <c r="F1385" s="18">
        <v>68515.5</v>
      </c>
    </row>
    <row r="1386" spans="1:6" s="19" customFormat="1" ht="11.25">
      <c r="A1386" s="16" t="s">
        <v>4260</v>
      </c>
      <c r="B1386" s="16" t="s">
        <v>4261</v>
      </c>
      <c r="C1386" s="17" t="s">
        <v>4262</v>
      </c>
      <c r="D1386" s="16" t="s">
        <v>295</v>
      </c>
      <c r="E1386" s="18">
        <v>68140.5</v>
      </c>
      <c r="F1386" s="18">
        <v>80405.79</v>
      </c>
    </row>
    <row r="1387" spans="1:6" s="19" customFormat="1" ht="11.25">
      <c r="A1387" s="16" t="s">
        <v>4263</v>
      </c>
      <c r="B1387" s="16" t="s">
        <v>4264</v>
      </c>
      <c r="C1387" s="17" t="s">
        <v>4265</v>
      </c>
      <c r="D1387" s="16" t="s">
        <v>295</v>
      </c>
      <c r="E1387" s="18">
        <v>80675.85</v>
      </c>
      <c r="F1387" s="18">
        <v>95197.5</v>
      </c>
    </row>
    <row r="1388" spans="1:6" ht="12.75">
      <c r="A1388" s="13"/>
      <c r="B1388" s="13"/>
      <c r="C1388" s="14" t="s">
        <v>4266</v>
      </c>
      <c r="D1388" s="13"/>
      <c r="E1388" s="15"/>
      <c r="F1388" s="15"/>
    </row>
    <row r="1389" spans="1:6" s="19" customFormat="1" ht="11.25">
      <c r="A1389" s="16" t="s">
        <v>4267</v>
      </c>
      <c r="B1389" s="16" t="s">
        <v>4268</v>
      </c>
      <c r="C1389" s="17" t="s">
        <v>4269</v>
      </c>
      <c r="D1389" s="16" t="s">
        <v>4270</v>
      </c>
      <c r="E1389" s="18">
        <v>7300</v>
      </c>
      <c r="F1389" s="18">
        <v>8614</v>
      </c>
    </row>
    <row r="1390" spans="1:6" s="19" customFormat="1" ht="11.25">
      <c r="A1390" s="16" t="s">
        <v>4271</v>
      </c>
      <c r="B1390" s="16" t="s">
        <v>4272</v>
      </c>
      <c r="C1390" s="17" t="s">
        <v>4273</v>
      </c>
      <c r="D1390" s="16" t="s">
        <v>4274</v>
      </c>
      <c r="E1390" s="18">
        <v>9655</v>
      </c>
      <c r="F1390" s="18">
        <v>11392.9</v>
      </c>
    </row>
    <row r="1391" spans="1:6" s="19" customFormat="1" ht="11.25">
      <c r="A1391" s="16" t="s">
        <v>4275</v>
      </c>
      <c r="B1391" s="16" t="s">
        <v>4276</v>
      </c>
      <c r="C1391" s="17" t="s">
        <v>4277</v>
      </c>
      <c r="D1391" s="16" t="s">
        <v>410</v>
      </c>
      <c r="E1391" s="18">
        <v>11730</v>
      </c>
      <c r="F1391" s="18">
        <v>13841.4</v>
      </c>
    </row>
    <row r="1392" spans="1:6" s="19" customFormat="1" ht="11.25">
      <c r="A1392" s="16" t="s">
        <v>4278</v>
      </c>
      <c r="B1392" s="16" t="s">
        <v>4279</v>
      </c>
      <c r="C1392" s="17" t="s">
        <v>4280</v>
      </c>
      <c r="D1392" s="16" t="s">
        <v>410</v>
      </c>
      <c r="E1392" s="18">
        <v>14320</v>
      </c>
      <c r="F1392" s="18">
        <v>16897.6</v>
      </c>
    </row>
    <row r="1393" spans="1:6" s="19" customFormat="1" ht="11.25">
      <c r="A1393" s="16" t="s">
        <v>4281</v>
      </c>
      <c r="B1393" s="16" t="s">
        <v>4282</v>
      </c>
      <c r="C1393" s="17" t="s">
        <v>4283</v>
      </c>
      <c r="D1393" s="16" t="s">
        <v>4284</v>
      </c>
      <c r="E1393" s="18">
        <v>17254</v>
      </c>
      <c r="F1393" s="18">
        <v>20359.72</v>
      </c>
    </row>
    <row r="1394" spans="1:6" ht="12.75">
      <c r="A1394" s="13"/>
      <c r="B1394" s="13"/>
      <c r="C1394" s="14" t="s">
        <v>4285</v>
      </c>
      <c r="D1394" s="13"/>
      <c r="E1394" s="15"/>
      <c r="F1394" s="15"/>
    </row>
    <row r="1395" spans="1:6" s="19" customFormat="1" ht="22.5">
      <c r="A1395" s="16" t="s">
        <v>4286</v>
      </c>
      <c r="B1395" s="16" t="s">
        <v>4287</v>
      </c>
      <c r="C1395" s="17" t="s">
        <v>4288</v>
      </c>
      <c r="D1395" s="16" t="s">
        <v>295</v>
      </c>
      <c r="E1395" s="18">
        <v>21708.03</v>
      </c>
      <c r="F1395" s="18">
        <v>25615.48</v>
      </c>
    </row>
    <row r="1396" spans="1:6" s="19" customFormat="1" ht="22.5">
      <c r="A1396" s="16" t="s">
        <v>4289</v>
      </c>
      <c r="B1396" s="16" t="s">
        <v>4290</v>
      </c>
      <c r="C1396" s="17" t="s">
        <v>4291</v>
      </c>
      <c r="D1396" s="16" t="s">
        <v>295</v>
      </c>
      <c r="E1396" s="18">
        <v>22218.26</v>
      </c>
      <c r="F1396" s="18">
        <v>26217.55</v>
      </c>
    </row>
    <row r="1397" spans="1:6" ht="25.5">
      <c r="A1397" s="13"/>
      <c r="B1397" s="13"/>
      <c r="C1397" s="14" t="s">
        <v>4292</v>
      </c>
      <c r="D1397" s="13"/>
      <c r="E1397" s="15"/>
      <c r="F1397" s="15"/>
    </row>
    <row r="1398" spans="1:6" s="19" customFormat="1" ht="22.5">
      <c r="A1398" s="16" t="s">
        <v>4293</v>
      </c>
      <c r="B1398" s="16" t="s">
        <v>4294</v>
      </c>
      <c r="C1398" s="17" t="s">
        <v>4295</v>
      </c>
      <c r="D1398" s="16" t="s">
        <v>295</v>
      </c>
      <c r="E1398" s="18">
        <v>22449.34</v>
      </c>
      <c r="F1398" s="18">
        <v>26490.22</v>
      </c>
    </row>
    <row r="1399" spans="1:6" s="19" customFormat="1" ht="22.5">
      <c r="A1399" s="16" t="s">
        <v>4296</v>
      </c>
      <c r="B1399" s="16" t="s">
        <v>4297</v>
      </c>
      <c r="C1399" s="17" t="s">
        <v>4298</v>
      </c>
      <c r="D1399" s="16" t="s">
        <v>295</v>
      </c>
      <c r="E1399" s="18">
        <v>22785.84</v>
      </c>
      <c r="F1399" s="18">
        <v>26887.29</v>
      </c>
    </row>
    <row r="1400" spans="1:6" s="19" customFormat="1" ht="22.5">
      <c r="A1400" s="16" t="s">
        <v>4299</v>
      </c>
      <c r="B1400" s="16" t="s">
        <v>4300</v>
      </c>
      <c r="C1400" s="17" t="s">
        <v>4301</v>
      </c>
      <c r="D1400" s="16" t="s">
        <v>295</v>
      </c>
      <c r="E1400" s="18">
        <v>33217.34</v>
      </c>
      <c r="F1400" s="18">
        <v>39196.46</v>
      </c>
    </row>
    <row r="1401" spans="1:6" s="19" customFormat="1" ht="22.5">
      <c r="A1401" s="16" t="s">
        <v>4302</v>
      </c>
      <c r="B1401" s="16" t="s">
        <v>4303</v>
      </c>
      <c r="C1401" s="17" t="s">
        <v>4304</v>
      </c>
      <c r="D1401" s="16" t="s">
        <v>295</v>
      </c>
      <c r="E1401" s="18">
        <v>32592.41</v>
      </c>
      <c r="F1401" s="18">
        <v>38459.04</v>
      </c>
    </row>
    <row r="1402" spans="1:6" s="19" customFormat="1" ht="22.5">
      <c r="A1402" s="16" t="s">
        <v>4305</v>
      </c>
      <c r="B1402" s="16" t="s">
        <v>4306</v>
      </c>
      <c r="C1402" s="17" t="s">
        <v>4307</v>
      </c>
      <c r="D1402" s="16" t="s">
        <v>295</v>
      </c>
      <c r="E1402" s="18">
        <v>45667.83</v>
      </c>
      <c r="F1402" s="18">
        <v>53888.04</v>
      </c>
    </row>
    <row r="1403" spans="1:6" s="19" customFormat="1" ht="22.5">
      <c r="A1403" s="16" t="s">
        <v>4308</v>
      </c>
      <c r="B1403" s="16" t="s">
        <v>4309</v>
      </c>
      <c r="C1403" s="17" t="s">
        <v>4310</v>
      </c>
      <c r="D1403" s="16" t="s">
        <v>295</v>
      </c>
      <c r="E1403" s="18">
        <v>34995.98</v>
      </c>
      <c r="F1403" s="18">
        <v>41295.26</v>
      </c>
    </row>
    <row r="1404" spans="1:6" s="19" customFormat="1" ht="22.5">
      <c r="A1404" s="16" t="s">
        <v>4311</v>
      </c>
      <c r="B1404" s="16" t="s">
        <v>4312</v>
      </c>
      <c r="C1404" s="17" t="s">
        <v>4313</v>
      </c>
      <c r="D1404" s="16" t="s">
        <v>295</v>
      </c>
      <c r="E1404" s="18">
        <v>51676.76</v>
      </c>
      <c r="F1404" s="18">
        <v>60978.58</v>
      </c>
    </row>
    <row r="1405" spans="1:6" s="19" customFormat="1" ht="22.5">
      <c r="A1405" s="16" t="s">
        <v>4314</v>
      </c>
      <c r="B1405" s="16" t="s">
        <v>4315</v>
      </c>
      <c r="C1405" s="17" t="s">
        <v>4316</v>
      </c>
      <c r="D1405" s="16" t="s">
        <v>295</v>
      </c>
      <c r="E1405" s="18">
        <v>59656.61</v>
      </c>
      <c r="F1405" s="18">
        <v>70394.8</v>
      </c>
    </row>
    <row r="1406" spans="1:6" s="19" customFormat="1" ht="22.5">
      <c r="A1406" s="16" t="s">
        <v>4317</v>
      </c>
      <c r="B1406" s="16" t="s">
        <v>4318</v>
      </c>
      <c r="C1406" s="17" t="s">
        <v>4319</v>
      </c>
      <c r="D1406" s="16" t="s">
        <v>295</v>
      </c>
      <c r="E1406" s="18">
        <v>163042.17</v>
      </c>
      <c r="F1406" s="18">
        <v>192389.76</v>
      </c>
    </row>
    <row r="1407" spans="1:6" s="19" customFormat="1" ht="22.5">
      <c r="A1407" s="16" t="s">
        <v>4320</v>
      </c>
      <c r="B1407" s="16" t="s">
        <v>4321</v>
      </c>
      <c r="C1407" s="17" t="s">
        <v>4322</v>
      </c>
      <c r="D1407" s="16" t="s">
        <v>295</v>
      </c>
      <c r="E1407" s="18">
        <v>179114.04</v>
      </c>
      <c r="F1407" s="18">
        <v>211354.57</v>
      </c>
    </row>
    <row r="1408" spans="1:6" s="19" customFormat="1" ht="22.5">
      <c r="A1408" s="16" t="s">
        <v>4323</v>
      </c>
      <c r="B1408" s="16" t="s">
        <v>4324</v>
      </c>
      <c r="C1408" s="17" t="s">
        <v>4325</v>
      </c>
      <c r="D1408" s="16" t="s">
        <v>295</v>
      </c>
      <c r="E1408" s="18">
        <v>193583.53</v>
      </c>
      <c r="F1408" s="18">
        <v>228428.57</v>
      </c>
    </row>
    <row r="1409" spans="1:6" s="19" customFormat="1" ht="22.5">
      <c r="A1409" s="16" t="s">
        <v>4326</v>
      </c>
      <c r="B1409" s="16" t="s">
        <v>4327</v>
      </c>
      <c r="C1409" s="17" t="s">
        <v>4328</v>
      </c>
      <c r="D1409" s="16" t="s">
        <v>295</v>
      </c>
      <c r="E1409" s="18">
        <v>203197.81</v>
      </c>
      <c r="F1409" s="18">
        <v>239773.42</v>
      </c>
    </row>
    <row r="1410" spans="1:6" s="19" customFormat="1" ht="22.5">
      <c r="A1410" s="16" t="s">
        <v>4329</v>
      </c>
      <c r="B1410" s="16" t="s">
        <v>4330</v>
      </c>
      <c r="C1410" s="17" t="s">
        <v>4331</v>
      </c>
      <c r="D1410" s="16" t="s">
        <v>295</v>
      </c>
      <c r="E1410" s="18">
        <v>227762.29</v>
      </c>
      <c r="F1410" s="18">
        <v>268759.5</v>
      </c>
    </row>
    <row r="1411" spans="1:6" ht="12.75">
      <c r="A1411" s="13"/>
      <c r="B1411" s="13"/>
      <c r="C1411" s="14" t="s">
        <v>4332</v>
      </c>
      <c r="D1411" s="13"/>
      <c r="E1411" s="15"/>
      <c r="F1411" s="15"/>
    </row>
    <row r="1412" spans="1:6" s="19" customFormat="1" ht="22.5">
      <c r="A1412" s="16" t="s">
        <v>4333</v>
      </c>
      <c r="B1412" s="16" t="s">
        <v>4334</v>
      </c>
      <c r="C1412" s="17" t="s">
        <v>4335</v>
      </c>
      <c r="D1412" s="16" t="s">
        <v>295</v>
      </c>
      <c r="E1412" s="18">
        <v>35428.62</v>
      </c>
      <c r="F1412" s="18">
        <v>41805.77</v>
      </c>
    </row>
    <row r="1413" spans="1:6" s="19" customFormat="1" ht="22.5">
      <c r="A1413" s="16" t="s">
        <v>4336</v>
      </c>
      <c r="B1413" s="16" t="s">
        <v>4337</v>
      </c>
      <c r="C1413" s="17" t="s">
        <v>4338</v>
      </c>
      <c r="D1413" s="16" t="s">
        <v>295</v>
      </c>
      <c r="E1413" s="18">
        <v>43937.26</v>
      </c>
      <c r="F1413" s="18">
        <v>51845.97</v>
      </c>
    </row>
    <row r="1414" spans="1:6" s="19" customFormat="1" ht="22.5">
      <c r="A1414" s="16" t="s">
        <v>4339</v>
      </c>
      <c r="B1414" s="16" t="s">
        <v>4340</v>
      </c>
      <c r="C1414" s="17" t="s">
        <v>4341</v>
      </c>
      <c r="D1414" s="16" t="s">
        <v>295</v>
      </c>
      <c r="E1414" s="18">
        <v>46148.54</v>
      </c>
      <c r="F1414" s="18">
        <v>54455.28</v>
      </c>
    </row>
    <row r="1415" spans="1:6" ht="25.5">
      <c r="A1415" s="13"/>
      <c r="B1415" s="13"/>
      <c r="C1415" s="14" t="s">
        <v>4342</v>
      </c>
      <c r="D1415" s="13"/>
      <c r="E1415" s="15"/>
      <c r="F1415" s="15"/>
    </row>
    <row r="1416" spans="1:6" s="19" customFormat="1" ht="22.5">
      <c r="A1416" s="16" t="s">
        <v>4343</v>
      </c>
      <c r="B1416" s="16" t="s">
        <v>4344</v>
      </c>
      <c r="C1416" s="17" t="s">
        <v>4345</v>
      </c>
      <c r="D1416" s="16" t="s">
        <v>295</v>
      </c>
      <c r="E1416" s="18">
        <v>146018.97</v>
      </c>
      <c r="F1416" s="18">
        <v>172302.38</v>
      </c>
    </row>
    <row r="1417" spans="1:6" s="19" customFormat="1" ht="22.5">
      <c r="A1417" s="16" t="s">
        <v>4346</v>
      </c>
      <c r="B1417" s="16" t="s">
        <v>4347</v>
      </c>
      <c r="C1417" s="17" t="s">
        <v>4348</v>
      </c>
      <c r="D1417" s="16" t="s">
        <v>295</v>
      </c>
      <c r="E1417" s="18">
        <v>152563.94</v>
      </c>
      <c r="F1417" s="18">
        <v>180025.45</v>
      </c>
    </row>
    <row r="1418" spans="1:6" s="19" customFormat="1" ht="22.5">
      <c r="A1418" s="16" t="s">
        <v>4349</v>
      </c>
      <c r="B1418" s="16" t="s">
        <v>4350</v>
      </c>
      <c r="C1418" s="17" t="s">
        <v>4351</v>
      </c>
      <c r="D1418" s="16" t="s">
        <v>295</v>
      </c>
      <c r="E1418" s="18">
        <v>205228.18</v>
      </c>
      <c r="F1418" s="18">
        <v>242169.25</v>
      </c>
    </row>
    <row r="1419" spans="1:6" s="19" customFormat="1" ht="22.5">
      <c r="A1419" s="16" t="s">
        <v>4352</v>
      </c>
      <c r="B1419" s="16" t="s">
        <v>4353</v>
      </c>
      <c r="C1419" s="17" t="s">
        <v>4354</v>
      </c>
      <c r="D1419" s="16" t="s">
        <v>295</v>
      </c>
      <c r="E1419" s="18">
        <v>223645.45</v>
      </c>
      <c r="F1419" s="18">
        <v>263901.63</v>
      </c>
    </row>
    <row r="1420" spans="1:6" s="19" customFormat="1" ht="11.25">
      <c r="A1420" s="16" t="s">
        <v>4355</v>
      </c>
      <c r="B1420" s="16" t="s">
        <v>4356</v>
      </c>
      <c r="C1420" s="17" t="s">
        <v>4357</v>
      </c>
      <c r="D1420" s="16" t="s">
        <v>295</v>
      </c>
      <c r="E1420" s="18">
        <v>21512.18</v>
      </c>
      <c r="F1420" s="18">
        <v>25384.37</v>
      </c>
    </row>
    <row r="1421" spans="1:6" ht="12.75">
      <c r="A1421" s="13"/>
      <c r="B1421" s="13"/>
      <c r="C1421" s="14" t="s">
        <v>4358</v>
      </c>
      <c r="D1421" s="13"/>
      <c r="E1421" s="15"/>
      <c r="F1421" s="15"/>
    </row>
    <row r="1422" spans="1:6" s="19" customFormat="1" ht="11.25">
      <c r="A1422" s="16" t="s">
        <v>4359</v>
      </c>
      <c r="B1422" s="16" t="s">
        <v>4360</v>
      </c>
      <c r="C1422" s="17" t="s">
        <v>4361</v>
      </c>
      <c r="D1422" s="16" t="s">
        <v>295</v>
      </c>
      <c r="E1422" s="18">
        <v>3505.19</v>
      </c>
      <c r="F1422" s="18">
        <v>4136.12</v>
      </c>
    </row>
    <row r="1423" spans="1:6" s="19" customFormat="1" ht="11.25">
      <c r="A1423" s="16" t="s">
        <v>4362</v>
      </c>
      <c r="B1423" s="16" t="s">
        <v>4363</v>
      </c>
      <c r="C1423" s="17" t="s">
        <v>4364</v>
      </c>
      <c r="D1423" s="16" t="s">
        <v>295</v>
      </c>
      <c r="E1423" s="18">
        <v>3960.4</v>
      </c>
      <c r="F1423" s="18">
        <v>4673.27</v>
      </c>
    </row>
    <row r="1424" spans="1:6" s="19" customFormat="1" ht="11.25">
      <c r="A1424" s="16" t="s">
        <v>4365</v>
      </c>
      <c r="B1424" s="16" t="s">
        <v>4366</v>
      </c>
      <c r="C1424" s="17" t="s">
        <v>4367</v>
      </c>
      <c r="D1424" s="16" t="s">
        <v>295</v>
      </c>
      <c r="E1424" s="18">
        <v>4233.54</v>
      </c>
      <c r="F1424" s="18">
        <v>4995.58</v>
      </c>
    </row>
    <row r="1425" spans="1:6" s="19" customFormat="1" ht="11.25">
      <c r="A1425" s="16" t="s">
        <v>4368</v>
      </c>
      <c r="B1425" s="16" t="s">
        <v>4369</v>
      </c>
      <c r="C1425" s="17" t="s">
        <v>4370</v>
      </c>
      <c r="D1425" s="16" t="s">
        <v>295</v>
      </c>
      <c r="E1425" s="18">
        <v>4233.54</v>
      </c>
      <c r="F1425" s="18">
        <v>4995.58</v>
      </c>
    </row>
    <row r="1426" spans="1:6" s="19" customFormat="1" ht="11.25">
      <c r="A1426" s="16" t="s">
        <v>4371</v>
      </c>
      <c r="B1426" s="16" t="s">
        <v>4372</v>
      </c>
      <c r="C1426" s="17" t="s">
        <v>4373</v>
      </c>
      <c r="D1426" s="16" t="s">
        <v>295</v>
      </c>
      <c r="E1426" s="18">
        <v>4961.89</v>
      </c>
      <c r="F1426" s="18">
        <v>5855.03</v>
      </c>
    </row>
    <row r="1427" spans="1:6" s="19" customFormat="1" ht="11.25">
      <c r="A1427" s="16" t="s">
        <v>4374</v>
      </c>
      <c r="B1427" s="16" t="s">
        <v>4375</v>
      </c>
      <c r="C1427" s="17" t="s">
        <v>4376</v>
      </c>
      <c r="D1427" s="16" t="s">
        <v>295</v>
      </c>
      <c r="E1427" s="18">
        <v>5553.67</v>
      </c>
      <c r="F1427" s="18">
        <v>6553.33</v>
      </c>
    </row>
    <row r="1428" spans="1:6" s="19" customFormat="1" ht="11.25">
      <c r="A1428" s="16" t="s">
        <v>4377</v>
      </c>
      <c r="B1428" s="16" t="s">
        <v>4378</v>
      </c>
      <c r="C1428" s="17" t="s">
        <v>4379</v>
      </c>
      <c r="D1428" s="16" t="s">
        <v>295</v>
      </c>
      <c r="E1428" s="18">
        <v>6008.89</v>
      </c>
      <c r="F1428" s="18">
        <v>7090.49</v>
      </c>
    </row>
    <row r="1429" spans="1:6" s="19" customFormat="1" ht="11.25">
      <c r="A1429" s="16" t="s">
        <v>4380</v>
      </c>
      <c r="B1429" s="16" t="s">
        <v>4381</v>
      </c>
      <c r="C1429" s="17" t="s">
        <v>4382</v>
      </c>
      <c r="D1429" s="16" t="s">
        <v>295</v>
      </c>
      <c r="E1429" s="18">
        <v>12063.3</v>
      </c>
      <c r="F1429" s="18">
        <v>14234.69</v>
      </c>
    </row>
    <row r="1430" spans="1:6" s="19" customFormat="1" ht="11.25">
      <c r="A1430" s="16" t="s">
        <v>4383</v>
      </c>
      <c r="B1430" s="16" t="s">
        <v>4384</v>
      </c>
      <c r="C1430" s="17" t="s">
        <v>4385</v>
      </c>
      <c r="D1430" s="16" t="s">
        <v>295</v>
      </c>
      <c r="E1430" s="18">
        <v>15295.36</v>
      </c>
      <c r="F1430" s="18">
        <v>18048.52</v>
      </c>
    </row>
    <row r="1431" spans="1:6" s="19" customFormat="1" ht="11.25">
      <c r="A1431" s="16" t="s">
        <v>4386</v>
      </c>
      <c r="B1431" s="16" t="s">
        <v>4387</v>
      </c>
      <c r="C1431" s="17" t="s">
        <v>4388</v>
      </c>
      <c r="D1431" s="16" t="s">
        <v>295</v>
      </c>
      <c r="E1431" s="18">
        <v>21622.9</v>
      </c>
      <c r="F1431" s="18">
        <v>25515.02</v>
      </c>
    </row>
    <row r="1432" spans="1:6" s="19" customFormat="1" ht="11.25">
      <c r="A1432" s="16" t="s">
        <v>4389</v>
      </c>
      <c r="B1432" s="16" t="s">
        <v>4390</v>
      </c>
      <c r="C1432" s="17" t="s">
        <v>4391</v>
      </c>
      <c r="D1432" s="16" t="s">
        <v>295</v>
      </c>
      <c r="E1432" s="18">
        <v>28360.14</v>
      </c>
      <c r="F1432" s="18">
        <v>33464.97</v>
      </c>
    </row>
    <row r="1433" spans="1:6" s="19" customFormat="1" ht="11.25">
      <c r="A1433" s="16" t="s">
        <v>4392</v>
      </c>
      <c r="B1433" s="16" t="s">
        <v>4393</v>
      </c>
      <c r="C1433" s="17" t="s">
        <v>4394</v>
      </c>
      <c r="D1433" s="16" t="s">
        <v>295</v>
      </c>
      <c r="E1433" s="18">
        <v>35689.17</v>
      </c>
      <c r="F1433" s="18">
        <v>42113.22</v>
      </c>
    </row>
    <row r="1434" spans="1:6" s="19" customFormat="1" ht="11.25">
      <c r="A1434" s="16" t="s">
        <v>4395</v>
      </c>
      <c r="B1434" s="16" t="s">
        <v>4396</v>
      </c>
      <c r="C1434" s="17" t="s">
        <v>4397</v>
      </c>
      <c r="D1434" s="16" t="s">
        <v>295</v>
      </c>
      <c r="E1434" s="18">
        <v>39695.09</v>
      </c>
      <c r="F1434" s="18">
        <v>46840.21</v>
      </c>
    </row>
    <row r="1435" spans="1:6" ht="25.5">
      <c r="A1435" s="13"/>
      <c r="B1435" s="13"/>
      <c r="C1435" s="14" t="s">
        <v>4398</v>
      </c>
      <c r="D1435" s="13"/>
      <c r="E1435" s="15"/>
      <c r="F1435" s="15"/>
    </row>
    <row r="1436" spans="1:6" s="19" customFormat="1" ht="22.5">
      <c r="A1436" s="16" t="s">
        <v>4399</v>
      </c>
      <c r="B1436" s="16" t="s">
        <v>4400</v>
      </c>
      <c r="C1436" s="17" t="s">
        <v>4401</v>
      </c>
      <c r="D1436" s="16" t="s">
        <v>295</v>
      </c>
      <c r="E1436" s="18">
        <v>4387.48</v>
      </c>
      <c r="F1436" s="18">
        <v>5177.23</v>
      </c>
    </row>
    <row r="1437" spans="1:6" s="19" customFormat="1" ht="22.5">
      <c r="A1437" s="16" t="s">
        <v>4402</v>
      </c>
      <c r="B1437" s="16" t="s">
        <v>4403</v>
      </c>
      <c r="C1437" s="17" t="s">
        <v>4404</v>
      </c>
      <c r="D1437" s="16" t="s">
        <v>295</v>
      </c>
      <c r="E1437" s="18">
        <v>5142.32</v>
      </c>
      <c r="F1437" s="18">
        <v>6067.94</v>
      </c>
    </row>
    <row r="1438" spans="1:6" s="19" customFormat="1" ht="22.5">
      <c r="A1438" s="16" t="s">
        <v>4405</v>
      </c>
      <c r="B1438" s="16" t="s">
        <v>4406</v>
      </c>
      <c r="C1438" s="17" t="s">
        <v>4407</v>
      </c>
      <c r="D1438" s="16" t="s">
        <v>295</v>
      </c>
      <c r="E1438" s="18">
        <v>5755.62</v>
      </c>
      <c r="F1438" s="18">
        <v>6791.63</v>
      </c>
    </row>
    <row r="1439" spans="1:6" s="19" customFormat="1" ht="22.5">
      <c r="A1439" s="16" t="s">
        <v>4408</v>
      </c>
      <c r="B1439" s="16" t="s">
        <v>4409</v>
      </c>
      <c r="C1439" s="17" t="s">
        <v>4410</v>
      </c>
      <c r="D1439" s="16" t="s">
        <v>295</v>
      </c>
      <c r="E1439" s="18">
        <v>6227.4</v>
      </c>
      <c r="F1439" s="18">
        <v>7348.33</v>
      </c>
    </row>
    <row r="1440" spans="1:6" ht="25.5">
      <c r="A1440" s="13"/>
      <c r="B1440" s="13"/>
      <c r="C1440" s="14" t="s">
        <v>4411</v>
      </c>
      <c r="D1440" s="13"/>
      <c r="E1440" s="15"/>
      <c r="F1440" s="15"/>
    </row>
    <row r="1441" spans="1:6" s="19" customFormat="1" ht="22.5">
      <c r="A1441" s="16" t="s">
        <v>4412</v>
      </c>
      <c r="B1441" s="16" t="s">
        <v>4413</v>
      </c>
      <c r="C1441" s="17" t="s">
        <v>4414</v>
      </c>
      <c r="D1441" s="16" t="s">
        <v>295</v>
      </c>
      <c r="E1441" s="18">
        <v>5897.15</v>
      </c>
      <c r="F1441" s="18">
        <v>6958.64</v>
      </c>
    </row>
    <row r="1442" spans="1:6" s="19" customFormat="1" ht="22.5">
      <c r="A1442" s="16" t="s">
        <v>4415</v>
      </c>
      <c r="B1442" s="16" t="s">
        <v>4416</v>
      </c>
      <c r="C1442" s="17" t="s">
        <v>4417</v>
      </c>
      <c r="D1442" s="16" t="s">
        <v>295</v>
      </c>
      <c r="E1442" s="18">
        <v>6699.17</v>
      </c>
      <c r="F1442" s="18">
        <v>7905.02</v>
      </c>
    </row>
    <row r="1443" spans="1:6" s="19" customFormat="1" ht="22.5">
      <c r="A1443" s="16" t="s">
        <v>4418</v>
      </c>
      <c r="B1443" s="16" t="s">
        <v>4419</v>
      </c>
      <c r="C1443" s="17" t="s">
        <v>4420</v>
      </c>
      <c r="D1443" s="16" t="s">
        <v>295</v>
      </c>
      <c r="E1443" s="18">
        <v>7406.83</v>
      </c>
      <c r="F1443" s="18">
        <v>8740.06</v>
      </c>
    </row>
    <row r="1444" spans="1:6" s="19" customFormat="1" ht="22.5">
      <c r="A1444" s="16" t="s">
        <v>4421</v>
      </c>
      <c r="B1444" s="16" t="s">
        <v>4422</v>
      </c>
      <c r="C1444" s="17" t="s">
        <v>4423</v>
      </c>
      <c r="D1444" s="16" t="s">
        <v>295</v>
      </c>
      <c r="E1444" s="18">
        <v>8350.37</v>
      </c>
      <c r="F1444" s="18">
        <v>9853.44</v>
      </c>
    </row>
    <row r="1445" spans="1:6" ht="25.5">
      <c r="A1445" s="13"/>
      <c r="B1445" s="13"/>
      <c r="C1445" s="14" t="s">
        <v>4424</v>
      </c>
      <c r="D1445" s="13"/>
      <c r="E1445" s="15"/>
      <c r="F1445" s="15"/>
    </row>
    <row r="1446" spans="1:6" s="19" customFormat="1" ht="11.25">
      <c r="A1446" s="16" t="s">
        <v>4425</v>
      </c>
      <c r="B1446" s="16" t="s">
        <v>4426</v>
      </c>
      <c r="C1446" s="17" t="s">
        <v>4427</v>
      </c>
      <c r="D1446" s="16" t="s">
        <v>295</v>
      </c>
      <c r="E1446" s="18">
        <v>31797.46</v>
      </c>
      <c r="F1446" s="18">
        <v>37521</v>
      </c>
    </row>
    <row r="1447" spans="1:6" s="19" customFormat="1" ht="22.5">
      <c r="A1447" s="16" t="s">
        <v>4428</v>
      </c>
      <c r="B1447" s="16" t="s">
        <v>4429</v>
      </c>
      <c r="C1447" s="17" t="s">
        <v>4430</v>
      </c>
      <c r="D1447" s="16" t="s">
        <v>295</v>
      </c>
      <c r="E1447" s="18">
        <v>34769.62</v>
      </c>
      <c r="F1447" s="18">
        <v>41028.15</v>
      </c>
    </row>
    <row r="1448" spans="1:6" s="19" customFormat="1" ht="11.25">
      <c r="A1448" s="16" t="s">
        <v>4431</v>
      </c>
      <c r="B1448" s="16" t="s">
        <v>4432</v>
      </c>
      <c r="C1448" s="17" t="s">
        <v>4433</v>
      </c>
      <c r="D1448" s="16" t="s">
        <v>295</v>
      </c>
      <c r="E1448" s="18">
        <v>41893.39</v>
      </c>
      <c r="F1448" s="18">
        <v>49434.2</v>
      </c>
    </row>
    <row r="1449" spans="1:6" s="19" customFormat="1" ht="22.5">
      <c r="A1449" s="16" t="s">
        <v>4434</v>
      </c>
      <c r="B1449" s="16" t="s">
        <v>4435</v>
      </c>
      <c r="C1449" s="17" t="s">
        <v>4436</v>
      </c>
      <c r="D1449" s="16" t="s">
        <v>295</v>
      </c>
      <c r="E1449" s="18">
        <v>45714.74</v>
      </c>
      <c r="F1449" s="18">
        <v>53943.39</v>
      </c>
    </row>
    <row r="1450" spans="1:6" ht="12.75">
      <c r="A1450" s="13"/>
      <c r="B1450" s="13"/>
      <c r="C1450" s="14" t="s">
        <v>4437</v>
      </c>
      <c r="D1450" s="13"/>
      <c r="E1450" s="15"/>
      <c r="F1450" s="15"/>
    </row>
    <row r="1451" spans="1:6" s="19" customFormat="1" ht="22.5">
      <c r="A1451" s="16" t="s">
        <v>4438</v>
      </c>
      <c r="B1451" s="16" t="s">
        <v>4439</v>
      </c>
      <c r="C1451" s="17" t="s">
        <v>4440</v>
      </c>
      <c r="D1451" s="16" t="s">
        <v>295</v>
      </c>
      <c r="E1451" s="18">
        <v>14000.43</v>
      </c>
      <c r="F1451" s="18">
        <v>16520.51</v>
      </c>
    </row>
    <row r="1452" spans="1:6" s="19" customFormat="1" ht="22.5">
      <c r="A1452" s="16" t="s">
        <v>4441</v>
      </c>
      <c r="B1452" s="16" t="s">
        <v>4442</v>
      </c>
      <c r="C1452" s="17" t="s">
        <v>4443</v>
      </c>
      <c r="D1452" s="16" t="s">
        <v>295</v>
      </c>
      <c r="E1452" s="18">
        <v>14933.79</v>
      </c>
      <c r="F1452" s="18">
        <v>17621.87</v>
      </c>
    </row>
    <row r="1453" spans="1:6" s="19" customFormat="1" ht="22.5">
      <c r="A1453" s="16" t="s">
        <v>4444</v>
      </c>
      <c r="B1453" s="16" t="s">
        <v>4445</v>
      </c>
      <c r="C1453" s="17" t="s">
        <v>4446</v>
      </c>
      <c r="D1453" s="16" t="s">
        <v>295</v>
      </c>
      <c r="E1453" s="18">
        <v>17267.2</v>
      </c>
      <c r="F1453" s="18">
        <v>20375.3</v>
      </c>
    </row>
    <row r="1454" spans="1:6" s="19" customFormat="1" ht="22.5">
      <c r="A1454" s="16" t="s">
        <v>4447</v>
      </c>
      <c r="B1454" s="16" t="s">
        <v>4448</v>
      </c>
      <c r="C1454" s="17" t="s">
        <v>4449</v>
      </c>
      <c r="D1454" s="16" t="s">
        <v>295</v>
      </c>
      <c r="E1454" s="18">
        <v>18200.56</v>
      </c>
      <c r="F1454" s="18">
        <v>21476.66</v>
      </c>
    </row>
    <row r="1455" spans="1:6" s="19" customFormat="1" ht="22.5">
      <c r="A1455" s="16" t="s">
        <v>4450</v>
      </c>
      <c r="B1455" s="16" t="s">
        <v>4451</v>
      </c>
      <c r="C1455" s="17" t="s">
        <v>4452</v>
      </c>
      <c r="D1455" s="16" t="s">
        <v>295</v>
      </c>
      <c r="E1455" s="18">
        <v>19600</v>
      </c>
      <c r="F1455" s="18">
        <v>23128</v>
      </c>
    </row>
    <row r="1456" spans="1:6" s="19" customFormat="1" ht="22.5">
      <c r="A1456" s="16" t="s">
        <v>4453</v>
      </c>
      <c r="B1456" s="16" t="s">
        <v>4454</v>
      </c>
      <c r="C1456" s="17" t="s">
        <v>4455</v>
      </c>
      <c r="D1456" s="16" t="s">
        <v>295</v>
      </c>
      <c r="E1456" s="18">
        <v>22867.37</v>
      </c>
      <c r="F1456" s="18">
        <v>26983.5</v>
      </c>
    </row>
    <row r="1457" spans="1:6" s="19" customFormat="1" ht="22.5">
      <c r="A1457" s="16" t="s">
        <v>4456</v>
      </c>
      <c r="B1457" s="16" t="s">
        <v>4457</v>
      </c>
      <c r="C1457" s="17" t="s">
        <v>4458</v>
      </c>
      <c r="D1457" s="16" t="s">
        <v>295</v>
      </c>
      <c r="E1457" s="18">
        <v>25200.78</v>
      </c>
      <c r="F1457" s="18">
        <v>29736.92</v>
      </c>
    </row>
    <row r="1458" spans="1:6" s="19" customFormat="1" ht="22.5">
      <c r="A1458" s="16" t="s">
        <v>4459</v>
      </c>
      <c r="B1458" s="16" t="s">
        <v>4460</v>
      </c>
      <c r="C1458" s="17" t="s">
        <v>4461</v>
      </c>
      <c r="D1458" s="16" t="s">
        <v>295</v>
      </c>
      <c r="E1458" s="18">
        <v>29167.57</v>
      </c>
      <c r="F1458" s="18">
        <v>34417.73</v>
      </c>
    </row>
    <row r="1459" spans="1:6" s="19" customFormat="1" ht="22.5">
      <c r="A1459" s="16" t="s">
        <v>4462</v>
      </c>
      <c r="B1459" s="16" t="s">
        <v>4463</v>
      </c>
      <c r="C1459" s="17" t="s">
        <v>4464</v>
      </c>
      <c r="D1459" s="16" t="s">
        <v>295</v>
      </c>
      <c r="E1459" s="18">
        <v>29634.25</v>
      </c>
      <c r="F1459" s="18">
        <v>34968.42</v>
      </c>
    </row>
    <row r="1460" spans="1:6" s="19" customFormat="1" ht="22.5">
      <c r="A1460" s="16" t="s">
        <v>4465</v>
      </c>
      <c r="B1460" s="16" t="s">
        <v>4466</v>
      </c>
      <c r="C1460" s="17" t="s">
        <v>4467</v>
      </c>
      <c r="D1460" s="16" t="s">
        <v>295</v>
      </c>
      <c r="E1460" s="18">
        <v>35467.76</v>
      </c>
      <c r="F1460" s="18">
        <v>41851.96</v>
      </c>
    </row>
    <row r="1461" spans="1:6" s="19" customFormat="1" ht="11.25">
      <c r="A1461" s="16" t="s">
        <v>4468</v>
      </c>
      <c r="B1461" s="16" t="s">
        <v>4469</v>
      </c>
      <c r="C1461" s="17" t="s">
        <v>4470</v>
      </c>
      <c r="D1461" s="16" t="s">
        <v>295</v>
      </c>
      <c r="E1461" s="18">
        <v>42467.98</v>
      </c>
      <c r="F1461" s="18">
        <v>50112.22</v>
      </c>
    </row>
    <row r="1462" spans="1:6" s="19" customFormat="1" ht="11.25">
      <c r="A1462" s="16" t="s">
        <v>4471</v>
      </c>
      <c r="B1462" s="16" t="s">
        <v>4472</v>
      </c>
      <c r="C1462" s="17" t="s">
        <v>4473</v>
      </c>
      <c r="D1462" s="16" t="s">
        <v>295</v>
      </c>
      <c r="E1462" s="18">
        <v>48768.17</v>
      </c>
      <c r="F1462" s="18">
        <v>57546.44</v>
      </c>
    </row>
    <row r="1463" spans="1:6" s="19" customFormat="1" ht="11.25">
      <c r="A1463" s="16" t="s">
        <v>4474</v>
      </c>
      <c r="B1463" s="16" t="s">
        <v>4475</v>
      </c>
      <c r="C1463" s="17" t="s">
        <v>4476</v>
      </c>
      <c r="D1463" s="16" t="s">
        <v>295</v>
      </c>
      <c r="E1463" s="18">
        <v>54835.03</v>
      </c>
      <c r="F1463" s="18">
        <v>64705.34</v>
      </c>
    </row>
    <row r="1464" spans="1:6" s="19" customFormat="1" ht="11.25">
      <c r="A1464" s="16" t="s">
        <v>4477</v>
      </c>
      <c r="B1464" s="16" t="s">
        <v>4478</v>
      </c>
      <c r="C1464" s="17" t="s">
        <v>4479</v>
      </c>
      <c r="D1464" s="16" t="s">
        <v>295</v>
      </c>
      <c r="E1464" s="18">
        <v>57868.46</v>
      </c>
      <c r="F1464" s="18">
        <v>68284.78</v>
      </c>
    </row>
    <row r="1465" spans="1:6" s="19" customFormat="1" ht="11.25">
      <c r="A1465" s="16" t="s">
        <v>4480</v>
      </c>
      <c r="B1465" s="16" t="s">
        <v>4481</v>
      </c>
      <c r="C1465" s="17" t="s">
        <v>4482</v>
      </c>
      <c r="D1465" s="16" t="s">
        <v>295</v>
      </c>
      <c r="E1465" s="18">
        <v>62301.93</v>
      </c>
      <c r="F1465" s="18">
        <v>73516.28</v>
      </c>
    </row>
    <row r="1466" spans="1:6" s="19" customFormat="1" ht="11.25">
      <c r="A1466" s="16" t="s">
        <v>4483</v>
      </c>
      <c r="B1466" s="16" t="s">
        <v>4484</v>
      </c>
      <c r="C1466" s="17" t="s">
        <v>4485</v>
      </c>
      <c r="D1466" s="16" t="s">
        <v>295</v>
      </c>
      <c r="E1466" s="18">
        <v>66268.71</v>
      </c>
      <c r="F1466" s="18">
        <v>78197.08</v>
      </c>
    </row>
    <row r="1467" spans="1:6" s="19" customFormat="1" ht="11.25">
      <c r="A1467" s="16" t="s">
        <v>4486</v>
      </c>
      <c r="B1467" s="16" t="s">
        <v>4487</v>
      </c>
      <c r="C1467" s="17" t="s">
        <v>4488</v>
      </c>
      <c r="D1467" s="16" t="s">
        <v>295</v>
      </c>
      <c r="E1467" s="18">
        <v>66968.74</v>
      </c>
      <c r="F1467" s="18">
        <v>79023.11</v>
      </c>
    </row>
    <row r="1468" spans="1:6" s="19" customFormat="1" ht="11.25">
      <c r="A1468" s="16" t="s">
        <v>4489</v>
      </c>
      <c r="B1468" s="16" t="s">
        <v>4490</v>
      </c>
      <c r="C1468" s="17" t="s">
        <v>4491</v>
      </c>
      <c r="D1468" s="16" t="s">
        <v>295</v>
      </c>
      <c r="E1468" s="18">
        <v>73268.93</v>
      </c>
      <c r="F1468" s="18">
        <v>86457.34</v>
      </c>
    </row>
    <row r="1469" spans="1:6" ht="12.75">
      <c r="A1469" s="13"/>
      <c r="B1469" s="13"/>
      <c r="C1469" s="14" t="s">
        <v>4492</v>
      </c>
      <c r="D1469" s="13"/>
      <c r="E1469" s="15"/>
      <c r="F1469" s="15"/>
    </row>
    <row r="1470" spans="1:6" ht="12.75">
      <c r="A1470" s="13"/>
      <c r="B1470" s="13"/>
      <c r="C1470" s="14" t="s">
        <v>4493</v>
      </c>
      <c r="D1470" s="13"/>
      <c r="E1470" s="15"/>
      <c r="F1470" s="15"/>
    </row>
    <row r="1471" spans="1:6" s="19" customFormat="1" ht="11.25">
      <c r="A1471" s="16" t="s">
        <v>4494</v>
      </c>
      <c r="B1471" s="16" t="s">
        <v>4495</v>
      </c>
      <c r="C1471" s="17" t="s">
        <v>4496</v>
      </c>
      <c r="D1471" s="16" t="s">
        <v>2523</v>
      </c>
      <c r="E1471" s="18">
        <v>6439.3</v>
      </c>
      <c r="F1471" s="18">
        <v>7598.37</v>
      </c>
    </row>
    <row r="1472" spans="1:6" s="19" customFormat="1" ht="11.25">
      <c r="A1472" s="16" t="s">
        <v>4497</v>
      </c>
      <c r="B1472" s="16" t="s">
        <v>4498</v>
      </c>
      <c r="C1472" s="17" t="s">
        <v>4499</v>
      </c>
      <c r="D1472" s="16" t="s">
        <v>2523</v>
      </c>
      <c r="E1472" s="18">
        <v>6529.5</v>
      </c>
      <c r="F1472" s="18">
        <v>7704.81</v>
      </c>
    </row>
    <row r="1473" spans="1:6" s="19" customFormat="1" ht="11.25">
      <c r="A1473" s="16" t="s">
        <v>4500</v>
      </c>
      <c r="B1473" s="16" t="s">
        <v>4501</v>
      </c>
      <c r="C1473" s="17" t="s">
        <v>4502</v>
      </c>
      <c r="D1473" s="16" t="s">
        <v>332</v>
      </c>
      <c r="E1473" s="18">
        <v>9906.66</v>
      </c>
      <c r="F1473" s="18">
        <v>11689.86</v>
      </c>
    </row>
    <row r="1474" spans="1:6" s="19" customFormat="1" ht="11.25">
      <c r="A1474" s="16" t="s">
        <v>4503</v>
      </c>
      <c r="B1474" s="16" t="s">
        <v>4504</v>
      </c>
      <c r="C1474" s="17" t="s">
        <v>4505</v>
      </c>
      <c r="D1474" s="16" t="s">
        <v>1544</v>
      </c>
      <c r="E1474" s="18">
        <v>10267</v>
      </c>
      <c r="F1474" s="18">
        <v>12115.06</v>
      </c>
    </row>
    <row r="1475" spans="1:6" s="19" customFormat="1" ht="11.25">
      <c r="A1475" s="16" t="s">
        <v>4506</v>
      </c>
      <c r="B1475" s="16" t="s">
        <v>4507</v>
      </c>
      <c r="C1475" s="17" t="s">
        <v>4508</v>
      </c>
      <c r="D1475" s="16" t="s">
        <v>1528</v>
      </c>
      <c r="E1475" s="18">
        <v>12933.68</v>
      </c>
      <c r="F1475" s="18">
        <v>15261.74</v>
      </c>
    </row>
    <row r="1476" spans="1:6" s="19" customFormat="1" ht="11.25">
      <c r="A1476" s="16" t="s">
        <v>4509</v>
      </c>
      <c r="B1476" s="16" t="s">
        <v>4510</v>
      </c>
      <c r="C1476" s="17" t="s">
        <v>4511</v>
      </c>
      <c r="D1476" s="16" t="s">
        <v>421</v>
      </c>
      <c r="E1476" s="18">
        <v>13148.95</v>
      </c>
      <c r="F1476" s="18">
        <v>15515.76</v>
      </c>
    </row>
    <row r="1477" spans="1:6" s="19" customFormat="1" ht="11.25">
      <c r="A1477" s="16" t="s">
        <v>4512</v>
      </c>
      <c r="B1477" s="16" t="s">
        <v>4513</v>
      </c>
      <c r="C1477" s="17" t="s">
        <v>4514</v>
      </c>
      <c r="D1477" s="16" t="s">
        <v>854</v>
      </c>
      <c r="E1477" s="18">
        <v>13464.21</v>
      </c>
      <c r="F1477" s="18">
        <v>15887.77</v>
      </c>
    </row>
    <row r="1478" spans="1:6" s="19" customFormat="1" ht="11.25">
      <c r="A1478" s="16" t="s">
        <v>4515</v>
      </c>
      <c r="B1478" s="16" t="s">
        <v>4516</v>
      </c>
      <c r="C1478" s="17" t="s">
        <v>4517</v>
      </c>
      <c r="D1478" s="16" t="s">
        <v>2969</v>
      </c>
      <c r="E1478" s="18">
        <v>14229.65</v>
      </c>
      <c r="F1478" s="18">
        <v>16790.99</v>
      </c>
    </row>
    <row r="1479" spans="1:6" s="19" customFormat="1" ht="11.25">
      <c r="A1479" s="16" t="s">
        <v>4518</v>
      </c>
      <c r="B1479" s="16" t="s">
        <v>4519</v>
      </c>
      <c r="C1479" s="17" t="s">
        <v>4520</v>
      </c>
      <c r="D1479" s="16" t="s">
        <v>2988</v>
      </c>
      <c r="E1479" s="18">
        <v>17516.84</v>
      </c>
      <c r="F1479" s="18">
        <v>20669.87</v>
      </c>
    </row>
    <row r="1480" spans="1:6" s="19" customFormat="1" ht="22.5">
      <c r="A1480" s="16" t="s">
        <v>4521</v>
      </c>
      <c r="B1480" s="16" t="s">
        <v>4522</v>
      </c>
      <c r="C1480" s="17" t="s">
        <v>4523</v>
      </c>
      <c r="D1480" s="16" t="s">
        <v>336</v>
      </c>
      <c r="E1480" s="18">
        <v>17832.11</v>
      </c>
      <c r="F1480" s="18">
        <v>21041.89</v>
      </c>
    </row>
    <row r="1481" spans="1:6" s="19" customFormat="1" ht="22.5">
      <c r="A1481" s="16" t="s">
        <v>4524</v>
      </c>
      <c r="B1481" s="16" t="s">
        <v>4525</v>
      </c>
      <c r="C1481" s="17" t="s">
        <v>4526</v>
      </c>
      <c r="D1481" s="16" t="s">
        <v>806</v>
      </c>
      <c r="E1481" s="18">
        <v>22470.35</v>
      </c>
      <c r="F1481" s="18">
        <v>26515.01</v>
      </c>
    </row>
    <row r="1482" spans="1:6" s="19" customFormat="1" ht="22.5">
      <c r="A1482" s="16" t="s">
        <v>4527</v>
      </c>
      <c r="B1482" s="16" t="s">
        <v>4528</v>
      </c>
      <c r="C1482" s="17" t="s">
        <v>4529</v>
      </c>
      <c r="D1482" s="16" t="s">
        <v>2152</v>
      </c>
      <c r="E1482" s="18">
        <v>27423.68</v>
      </c>
      <c r="F1482" s="18">
        <v>32359.94</v>
      </c>
    </row>
    <row r="1483" spans="1:6" s="19" customFormat="1" ht="22.5">
      <c r="A1483" s="16" t="s">
        <v>4530</v>
      </c>
      <c r="B1483" s="16" t="s">
        <v>4531</v>
      </c>
      <c r="C1483" s="17" t="s">
        <v>4532</v>
      </c>
      <c r="D1483" s="16" t="s">
        <v>1212</v>
      </c>
      <c r="E1483" s="18">
        <v>32061.75</v>
      </c>
      <c r="F1483" s="18">
        <v>37832.87</v>
      </c>
    </row>
    <row r="1484" spans="1:6" s="19" customFormat="1" ht="22.5">
      <c r="A1484" s="16" t="s">
        <v>4533</v>
      </c>
      <c r="B1484" s="16" t="s">
        <v>4534</v>
      </c>
      <c r="C1484" s="17" t="s">
        <v>4535</v>
      </c>
      <c r="D1484" s="16" t="s">
        <v>643</v>
      </c>
      <c r="E1484" s="18">
        <v>35664.21</v>
      </c>
      <c r="F1484" s="18">
        <v>42083.77</v>
      </c>
    </row>
    <row r="1485" spans="1:6" s="19" customFormat="1" ht="11.25">
      <c r="A1485" s="16" t="s">
        <v>4536</v>
      </c>
      <c r="B1485" s="16" t="s">
        <v>4537</v>
      </c>
      <c r="C1485" s="17" t="s">
        <v>4538</v>
      </c>
      <c r="D1485" s="16" t="s">
        <v>332</v>
      </c>
      <c r="E1485" s="18">
        <v>8105.44</v>
      </c>
      <c r="F1485" s="18">
        <v>9564.42</v>
      </c>
    </row>
    <row r="1486" spans="1:6" s="19" customFormat="1" ht="11.25">
      <c r="A1486" s="16" t="s">
        <v>4539</v>
      </c>
      <c r="B1486" s="16" t="s">
        <v>4540</v>
      </c>
      <c r="C1486" s="17" t="s">
        <v>4541</v>
      </c>
      <c r="D1486" s="16" t="s">
        <v>332</v>
      </c>
      <c r="E1486" s="18">
        <v>12248.42</v>
      </c>
      <c r="F1486" s="18">
        <v>14453.14</v>
      </c>
    </row>
    <row r="1487" spans="1:6" s="19" customFormat="1" ht="11.25">
      <c r="A1487" s="16" t="s">
        <v>4542</v>
      </c>
      <c r="B1487" s="16" t="s">
        <v>4543</v>
      </c>
      <c r="C1487" s="17" t="s">
        <v>4544</v>
      </c>
      <c r="D1487" s="16" t="s">
        <v>733</v>
      </c>
      <c r="E1487" s="18">
        <v>12923.86</v>
      </c>
      <c r="F1487" s="18">
        <v>15250.15</v>
      </c>
    </row>
    <row r="1488" spans="1:6" s="19" customFormat="1" ht="11.25">
      <c r="A1488" s="16" t="s">
        <v>4545</v>
      </c>
      <c r="B1488" s="16" t="s">
        <v>4546</v>
      </c>
      <c r="C1488" s="17" t="s">
        <v>4547</v>
      </c>
      <c r="D1488" s="16" t="s">
        <v>1062</v>
      </c>
      <c r="E1488" s="18">
        <v>13194.03</v>
      </c>
      <c r="F1488" s="18">
        <v>15568.96</v>
      </c>
    </row>
    <row r="1489" spans="1:6" s="19" customFormat="1" ht="11.25">
      <c r="A1489" s="16" t="s">
        <v>4548</v>
      </c>
      <c r="B1489" s="16" t="s">
        <v>4549</v>
      </c>
      <c r="C1489" s="17" t="s">
        <v>4550</v>
      </c>
      <c r="D1489" s="16" t="s">
        <v>421</v>
      </c>
      <c r="E1489" s="18">
        <v>16526.31</v>
      </c>
      <c r="F1489" s="18">
        <v>19501.05</v>
      </c>
    </row>
    <row r="1490" spans="1:6" s="19" customFormat="1" ht="11.25">
      <c r="A1490" s="16" t="s">
        <v>4551</v>
      </c>
      <c r="B1490" s="16" t="s">
        <v>4552</v>
      </c>
      <c r="C1490" s="17" t="s">
        <v>4553</v>
      </c>
      <c r="D1490" s="16" t="s">
        <v>854</v>
      </c>
      <c r="E1490" s="18">
        <v>17832.1</v>
      </c>
      <c r="F1490" s="18">
        <v>21041.88</v>
      </c>
    </row>
    <row r="1491" spans="1:6" s="19" customFormat="1" ht="11.25">
      <c r="A1491" s="16" t="s">
        <v>4554</v>
      </c>
      <c r="B1491" s="16" t="s">
        <v>4555</v>
      </c>
      <c r="C1491" s="17" t="s">
        <v>4556</v>
      </c>
      <c r="D1491" s="16" t="s">
        <v>2988</v>
      </c>
      <c r="E1491" s="18">
        <v>19498.24</v>
      </c>
      <c r="F1491" s="18">
        <v>23007.92</v>
      </c>
    </row>
    <row r="1492" spans="1:6" s="19" customFormat="1" ht="11.25">
      <c r="A1492" s="16" t="s">
        <v>4557</v>
      </c>
      <c r="B1492" s="16" t="s">
        <v>4558</v>
      </c>
      <c r="C1492" s="17" t="s">
        <v>4559</v>
      </c>
      <c r="D1492" s="16" t="s">
        <v>336</v>
      </c>
      <c r="E1492" s="18">
        <v>19993.68</v>
      </c>
      <c r="F1492" s="18">
        <v>23592.54</v>
      </c>
    </row>
    <row r="1493" spans="1:6" s="19" customFormat="1" ht="11.25">
      <c r="A1493" s="16" t="s">
        <v>4560</v>
      </c>
      <c r="B1493" s="16" t="s">
        <v>4561</v>
      </c>
      <c r="C1493" s="17" t="s">
        <v>4562</v>
      </c>
      <c r="D1493" s="16" t="s">
        <v>810</v>
      </c>
      <c r="E1493" s="18">
        <v>23460.88</v>
      </c>
      <c r="F1493" s="18">
        <v>27683.84</v>
      </c>
    </row>
    <row r="1494" spans="1:6" s="19" customFormat="1" ht="22.5">
      <c r="A1494" s="16" t="s">
        <v>4563</v>
      </c>
      <c r="B1494" s="16" t="s">
        <v>4564</v>
      </c>
      <c r="C1494" s="17" t="s">
        <v>4565</v>
      </c>
      <c r="D1494" s="16" t="s">
        <v>955</v>
      </c>
      <c r="E1494" s="18">
        <v>28414.38</v>
      </c>
      <c r="F1494" s="18">
        <v>33528.97</v>
      </c>
    </row>
    <row r="1495" spans="1:6" s="19" customFormat="1" ht="22.5">
      <c r="A1495" s="16" t="s">
        <v>4566</v>
      </c>
      <c r="B1495" s="16" t="s">
        <v>4567</v>
      </c>
      <c r="C1495" s="17" t="s">
        <v>4568</v>
      </c>
      <c r="D1495" s="16" t="s">
        <v>349</v>
      </c>
      <c r="E1495" s="18">
        <v>31026.14</v>
      </c>
      <c r="F1495" s="18">
        <v>36610.85</v>
      </c>
    </row>
    <row r="1496" spans="1:6" s="19" customFormat="1" ht="22.5">
      <c r="A1496" s="16" t="s">
        <v>4569</v>
      </c>
      <c r="B1496" s="16" t="s">
        <v>4570</v>
      </c>
      <c r="C1496" s="17" t="s">
        <v>4571</v>
      </c>
      <c r="D1496" s="16" t="s">
        <v>1212</v>
      </c>
      <c r="E1496" s="18">
        <v>35349.12</v>
      </c>
      <c r="F1496" s="18">
        <v>41711.96</v>
      </c>
    </row>
    <row r="1497" spans="1:6" ht="25.5">
      <c r="A1497" s="13"/>
      <c r="B1497" s="13"/>
      <c r="C1497" s="14" t="s">
        <v>4572</v>
      </c>
      <c r="D1497" s="13"/>
      <c r="E1497" s="15"/>
      <c r="F1497" s="15"/>
    </row>
    <row r="1498" spans="1:6" s="19" customFormat="1" ht="22.5">
      <c r="A1498" s="16" t="s">
        <v>4573</v>
      </c>
      <c r="B1498" s="16" t="s">
        <v>4574</v>
      </c>
      <c r="C1498" s="17" t="s">
        <v>4575</v>
      </c>
      <c r="D1498" s="16" t="s">
        <v>1062</v>
      </c>
      <c r="E1498" s="18">
        <v>12023.16</v>
      </c>
      <c r="F1498" s="18">
        <v>14187.33</v>
      </c>
    </row>
    <row r="1499" spans="1:6" s="19" customFormat="1" ht="22.5">
      <c r="A1499" s="16" t="s">
        <v>4576</v>
      </c>
      <c r="B1499" s="16" t="s">
        <v>4577</v>
      </c>
      <c r="C1499" s="17" t="s">
        <v>4578</v>
      </c>
      <c r="D1499" s="16" t="s">
        <v>737</v>
      </c>
      <c r="E1499" s="18">
        <v>12293.33</v>
      </c>
      <c r="F1499" s="18">
        <v>14506.13</v>
      </c>
    </row>
    <row r="1500" spans="1:6" s="19" customFormat="1" ht="22.5">
      <c r="A1500" s="16" t="s">
        <v>4579</v>
      </c>
      <c r="B1500" s="16" t="s">
        <v>4580</v>
      </c>
      <c r="C1500" s="17" t="s">
        <v>4581</v>
      </c>
      <c r="D1500" s="16" t="s">
        <v>2969</v>
      </c>
      <c r="E1500" s="18">
        <v>15535.61</v>
      </c>
      <c r="F1500" s="18">
        <v>18332.02</v>
      </c>
    </row>
    <row r="1501" spans="1:6" s="19" customFormat="1" ht="22.5">
      <c r="A1501" s="16" t="s">
        <v>4582</v>
      </c>
      <c r="B1501" s="16" t="s">
        <v>4583</v>
      </c>
      <c r="C1501" s="17" t="s">
        <v>4584</v>
      </c>
      <c r="D1501" s="16" t="s">
        <v>2988</v>
      </c>
      <c r="E1501" s="18">
        <v>16211.05</v>
      </c>
      <c r="F1501" s="18">
        <v>19129.04</v>
      </c>
    </row>
    <row r="1502" spans="1:6" s="19" customFormat="1" ht="22.5">
      <c r="A1502" s="16" t="s">
        <v>4585</v>
      </c>
      <c r="B1502" s="16" t="s">
        <v>4586</v>
      </c>
      <c r="C1502" s="17" t="s">
        <v>4587</v>
      </c>
      <c r="D1502" s="16" t="s">
        <v>336</v>
      </c>
      <c r="E1502" s="18">
        <v>16436.14</v>
      </c>
      <c r="F1502" s="18">
        <v>19394.65</v>
      </c>
    </row>
    <row r="1503" spans="1:6" s="19" customFormat="1" ht="22.5">
      <c r="A1503" s="16" t="s">
        <v>4588</v>
      </c>
      <c r="B1503" s="16" t="s">
        <v>4589</v>
      </c>
      <c r="C1503" s="17" t="s">
        <v>4590</v>
      </c>
      <c r="D1503" s="16" t="s">
        <v>806</v>
      </c>
      <c r="E1503" s="18">
        <v>17471.93</v>
      </c>
      <c r="F1503" s="18">
        <v>20616.88</v>
      </c>
    </row>
    <row r="1504" spans="1:6" s="19" customFormat="1" ht="22.5">
      <c r="A1504" s="16" t="s">
        <v>4591</v>
      </c>
      <c r="B1504" s="16" t="s">
        <v>4592</v>
      </c>
      <c r="C1504" s="17" t="s">
        <v>4593</v>
      </c>
      <c r="D1504" s="16" t="s">
        <v>737</v>
      </c>
      <c r="E1504" s="18">
        <v>16211.05</v>
      </c>
      <c r="F1504" s="18">
        <v>19129.04</v>
      </c>
    </row>
    <row r="1505" spans="1:6" s="19" customFormat="1" ht="22.5">
      <c r="A1505" s="16" t="s">
        <v>4594</v>
      </c>
      <c r="B1505" s="16" t="s">
        <v>4595</v>
      </c>
      <c r="C1505" s="17" t="s">
        <v>4596</v>
      </c>
      <c r="D1505" s="16" t="s">
        <v>421</v>
      </c>
      <c r="E1505" s="18">
        <v>17156.66</v>
      </c>
      <c r="F1505" s="18">
        <v>20244.86</v>
      </c>
    </row>
    <row r="1506" spans="1:6" s="19" customFormat="1" ht="22.5">
      <c r="A1506" s="16" t="s">
        <v>4597</v>
      </c>
      <c r="B1506" s="16" t="s">
        <v>4598</v>
      </c>
      <c r="C1506" s="17" t="s">
        <v>4599</v>
      </c>
      <c r="D1506" s="16" t="s">
        <v>4600</v>
      </c>
      <c r="E1506" s="18">
        <v>20849.12</v>
      </c>
      <c r="F1506" s="18">
        <v>24601.96</v>
      </c>
    </row>
    <row r="1507" spans="1:6" s="19" customFormat="1" ht="22.5">
      <c r="A1507" s="16" t="s">
        <v>4601</v>
      </c>
      <c r="B1507" s="16" t="s">
        <v>4602</v>
      </c>
      <c r="C1507" s="17" t="s">
        <v>4603</v>
      </c>
      <c r="D1507" s="16" t="s">
        <v>1510</v>
      </c>
      <c r="E1507" s="18">
        <v>22155.08</v>
      </c>
      <c r="F1507" s="18">
        <v>26142.99</v>
      </c>
    </row>
    <row r="1508" spans="1:6" s="19" customFormat="1" ht="22.5">
      <c r="A1508" s="16" t="s">
        <v>4604</v>
      </c>
      <c r="B1508" s="16" t="s">
        <v>4605</v>
      </c>
      <c r="C1508" s="17" t="s">
        <v>4606</v>
      </c>
      <c r="D1508" s="16" t="s">
        <v>745</v>
      </c>
      <c r="E1508" s="18">
        <v>24136.49</v>
      </c>
      <c r="F1508" s="18">
        <v>28481.06</v>
      </c>
    </row>
    <row r="1509" spans="1:6" s="19" customFormat="1" ht="22.5">
      <c r="A1509" s="16" t="s">
        <v>4607</v>
      </c>
      <c r="B1509" s="16" t="s">
        <v>4608</v>
      </c>
      <c r="C1509" s="17" t="s">
        <v>4609</v>
      </c>
      <c r="D1509" s="16" t="s">
        <v>4610</v>
      </c>
      <c r="E1509" s="18">
        <v>24811.93</v>
      </c>
      <c r="F1509" s="18">
        <v>29278.08</v>
      </c>
    </row>
    <row r="1510" spans="1:6" ht="12.75">
      <c r="A1510" s="13"/>
      <c r="B1510" s="13"/>
      <c r="C1510" s="14" t="s">
        <v>4611</v>
      </c>
      <c r="D1510" s="13"/>
      <c r="E1510" s="15"/>
      <c r="F1510" s="15"/>
    </row>
    <row r="1511" spans="1:6" s="19" customFormat="1" ht="22.5">
      <c r="A1511" s="16" t="s">
        <v>4612</v>
      </c>
      <c r="B1511" s="16" t="s">
        <v>4613</v>
      </c>
      <c r="C1511" s="17" t="s">
        <v>4614</v>
      </c>
      <c r="D1511" s="16" t="s">
        <v>2974</v>
      </c>
      <c r="E1511" s="18">
        <v>1395.96</v>
      </c>
      <c r="F1511" s="18">
        <v>1647.23</v>
      </c>
    </row>
    <row r="1512" spans="1:6" s="19" customFormat="1" ht="22.5">
      <c r="A1512" s="16" t="s">
        <v>4615</v>
      </c>
      <c r="B1512" s="16" t="s">
        <v>4616</v>
      </c>
      <c r="C1512" s="17" t="s">
        <v>4617</v>
      </c>
      <c r="D1512" s="16" t="s">
        <v>4618</v>
      </c>
      <c r="E1512" s="18">
        <v>1395.96</v>
      </c>
      <c r="F1512" s="18">
        <v>1647.23</v>
      </c>
    </row>
    <row r="1513" spans="1:6" ht="25.5">
      <c r="A1513" s="13"/>
      <c r="B1513" s="13"/>
      <c r="C1513" s="14" t="s">
        <v>4619</v>
      </c>
      <c r="D1513" s="13"/>
      <c r="E1513" s="15"/>
      <c r="F1513" s="15"/>
    </row>
    <row r="1514" spans="1:6" s="19" customFormat="1" ht="22.5">
      <c r="A1514" s="16" t="s">
        <v>4620</v>
      </c>
      <c r="B1514" s="16" t="s">
        <v>4621</v>
      </c>
      <c r="C1514" s="17" t="s">
        <v>4622</v>
      </c>
      <c r="D1514" s="16" t="s">
        <v>917</v>
      </c>
      <c r="E1514" s="18">
        <v>68266.49</v>
      </c>
      <c r="F1514" s="18">
        <v>80554.46</v>
      </c>
    </row>
    <row r="1515" spans="1:6" s="19" customFormat="1" ht="22.5">
      <c r="A1515" s="16" t="s">
        <v>4623</v>
      </c>
      <c r="B1515" s="16" t="s">
        <v>4624</v>
      </c>
      <c r="C1515" s="17" t="s">
        <v>4625</v>
      </c>
      <c r="D1515" s="16" t="s">
        <v>361</v>
      </c>
      <c r="E1515" s="18">
        <v>69122.1</v>
      </c>
      <c r="F1515" s="18">
        <v>81564.08</v>
      </c>
    </row>
    <row r="1516" spans="1:6" s="19" customFormat="1" ht="22.5">
      <c r="A1516" s="16" t="s">
        <v>4626</v>
      </c>
      <c r="B1516" s="16" t="s">
        <v>4627</v>
      </c>
      <c r="C1516" s="17" t="s">
        <v>4628</v>
      </c>
      <c r="D1516" s="16" t="s">
        <v>1552</v>
      </c>
      <c r="E1516" s="18">
        <v>71823.86</v>
      </c>
      <c r="F1516" s="18">
        <v>84752.15</v>
      </c>
    </row>
    <row r="1517" spans="1:6" s="19" customFormat="1" ht="22.5">
      <c r="A1517" s="16" t="s">
        <v>4629</v>
      </c>
      <c r="B1517" s="16" t="s">
        <v>4630</v>
      </c>
      <c r="C1517" s="17" t="s">
        <v>4631</v>
      </c>
      <c r="D1517" s="16" t="s">
        <v>4632</v>
      </c>
      <c r="E1517" s="18">
        <v>71823.86</v>
      </c>
      <c r="F1517" s="18">
        <v>84752.15</v>
      </c>
    </row>
    <row r="1518" spans="1:6" s="19" customFormat="1" ht="22.5">
      <c r="A1518" s="16" t="s">
        <v>4633</v>
      </c>
      <c r="B1518" s="16" t="s">
        <v>4634</v>
      </c>
      <c r="C1518" s="17" t="s">
        <v>4635</v>
      </c>
      <c r="D1518" s="16" t="s">
        <v>2152</v>
      </c>
      <c r="E1518" s="18">
        <v>48317.89</v>
      </c>
      <c r="F1518" s="18">
        <v>57015.11</v>
      </c>
    </row>
    <row r="1519" spans="1:6" s="19" customFormat="1" ht="22.5">
      <c r="A1519" s="16" t="s">
        <v>4636</v>
      </c>
      <c r="B1519" s="16" t="s">
        <v>4637</v>
      </c>
      <c r="C1519" s="17" t="s">
        <v>4638</v>
      </c>
      <c r="D1519" s="16" t="s">
        <v>1317</v>
      </c>
      <c r="E1519" s="18">
        <v>49173.5</v>
      </c>
      <c r="F1519" s="18">
        <v>58024.73</v>
      </c>
    </row>
    <row r="1520" spans="1:6" s="19" customFormat="1" ht="22.5">
      <c r="A1520" s="16" t="s">
        <v>4639</v>
      </c>
      <c r="B1520" s="16" t="s">
        <v>4640</v>
      </c>
      <c r="C1520" s="17" t="s">
        <v>4641</v>
      </c>
      <c r="D1520" s="16" t="s">
        <v>2183</v>
      </c>
      <c r="E1520" s="18">
        <v>66825.44</v>
      </c>
      <c r="F1520" s="18">
        <v>78854.02</v>
      </c>
    </row>
    <row r="1521" spans="1:6" s="19" customFormat="1" ht="22.5">
      <c r="A1521" s="16" t="s">
        <v>4642</v>
      </c>
      <c r="B1521" s="16" t="s">
        <v>4643</v>
      </c>
      <c r="C1521" s="17" t="s">
        <v>4644</v>
      </c>
      <c r="D1521" s="16" t="s">
        <v>917</v>
      </c>
      <c r="E1521" s="18">
        <v>68491.57</v>
      </c>
      <c r="F1521" s="18">
        <v>80820.05</v>
      </c>
    </row>
    <row r="1522" spans="1:6" ht="12.75">
      <c r="A1522" s="13"/>
      <c r="B1522" s="13"/>
      <c r="C1522" s="14" t="s">
        <v>4645</v>
      </c>
      <c r="D1522" s="13"/>
      <c r="E1522" s="15"/>
      <c r="F1522" s="15"/>
    </row>
    <row r="1523" spans="1:6" s="19" customFormat="1" ht="22.5">
      <c r="A1523" s="16" t="s">
        <v>4646</v>
      </c>
      <c r="B1523" s="16" t="s">
        <v>4647</v>
      </c>
      <c r="C1523" s="17" t="s">
        <v>4648</v>
      </c>
      <c r="D1523" s="16" t="s">
        <v>295</v>
      </c>
      <c r="E1523" s="18">
        <v>101622.88</v>
      </c>
      <c r="F1523" s="18">
        <v>119915</v>
      </c>
    </row>
    <row r="1524" spans="1:6" s="19" customFormat="1" ht="22.5">
      <c r="A1524" s="16" t="s">
        <v>4649</v>
      </c>
      <c r="B1524" s="16" t="s">
        <v>4650</v>
      </c>
      <c r="C1524" s="17" t="s">
        <v>4651</v>
      </c>
      <c r="D1524" s="16" t="s">
        <v>295</v>
      </c>
      <c r="E1524" s="18">
        <v>106588.98</v>
      </c>
      <c r="F1524" s="18">
        <v>125775</v>
      </c>
    </row>
    <row r="1525" spans="1:6" s="19" customFormat="1" ht="22.5">
      <c r="A1525" s="16" t="s">
        <v>4652</v>
      </c>
      <c r="B1525" s="16" t="s">
        <v>4653</v>
      </c>
      <c r="C1525" s="17" t="s">
        <v>4654</v>
      </c>
      <c r="D1525" s="16" t="s">
        <v>295</v>
      </c>
      <c r="E1525" s="18">
        <v>110169.49</v>
      </c>
      <c r="F1525" s="18">
        <v>130000</v>
      </c>
    </row>
    <row r="1526" spans="1:6" ht="12.75">
      <c r="A1526" s="13"/>
      <c r="B1526" s="13"/>
      <c r="C1526" s="14" t="s">
        <v>4655</v>
      </c>
      <c r="D1526" s="13"/>
      <c r="E1526" s="15"/>
      <c r="F1526" s="15"/>
    </row>
    <row r="1527" spans="1:6" s="19" customFormat="1" ht="11.25">
      <c r="A1527" s="16" t="s">
        <v>4656</v>
      </c>
      <c r="B1527" s="16" t="s">
        <v>4657</v>
      </c>
      <c r="C1527" s="17" t="s">
        <v>4658</v>
      </c>
      <c r="D1527" s="16" t="s">
        <v>881</v>
      </c>
      <c r="E1527" s="18">
        <v>14315.24</v>
      </c>
      <c r="F1527" s="18">
        <v>16891.98</v>
      </c>
    </row>
    <row r="1528" spans="1:6" s="19" customFormat="1" ht="11.25">
      <c r="A1528" s="16" t="s">
        <v>4659</v>
      </c>
      <c r="B1528" s="16" t="s">
        <v>4660</v>
      </c>
      <c r="C1528" s="17" t="s">
        <v>4661</v>
      </c>
      <c r="D1528" s="16" t="s">
        <v>3277</v>
      </c>
      <c r="E1528" s="18">
        <v>22872.72</v>
      </c>
      <c r="F1528" s="18">
        <v>26989.81</v>
      </c>
    </row>
    <row r="1529" spans="1:6" s="19" customFormat="1" ht="11.25">
      <c r="A1529" s="16" t="s">
        <v>4662</v>
      </c>
      <c r="B1529" s="16" t="s">
        <v>4663</v>
      </c>
      <c r="C1529" s="17" t="s">
        <v>4664</v>
      </c>
      <c r="D1529" s="16" t="s">
        <v>1066</v>
      </c>
      <c r="E1529" s="18">
        <v>78179.51</v>
      </c>
      <c r="F1529" s="18">
        <v>92251.82</v>
      </c>
    </row>
    <row r="1530" spans="1:6" ht="12.75">
      <c r="A1530" s="8"/>
      <c r="B1530" s="9"/>
      <c r="C1530" s="10" t="s">
        <v>4665</v>
      </c>
      <c r="D1530" s="9"/>
      <c r="E1530" s="11"/>
      <c r="F1530" s="12"/>
    </row>
    <row r="1531" spans="1:6" ht="12.75">
      <c r="A1531" s="13"/>
      <c r="B1531" s="13"/>
      <c r="C1531" s="14" t="s">
        <v>4666</v>
      </c>
      <c r="D1531" s="13"/>
      <c r="E1531" s="15"/>
      <c r="F1531" s="15"/>
    </row>
    <row r="1532" spans="1:6" s="19" customFormat="1" ht="11.25">
      <c r="A1532" s="16" t="s">
        <v>4667</v>
      </c>
      <c r="B1532" s="16" t="s">
        <v>4668</v>
      </c>
      <c r="C1532" s="17" t="s">
        <v>4669</v>
      </c>
      <c r="D1532" s="16" t="s">
        <v>2043</v>
      </c>
      <c r="E1532" s="18">
        <v>36265.6</v>
      </c>
      <c r="F1532" s="18">
        <v>42793.41</v>
      </c>
    </row>
    <row r="1533" spans="1:6" s="19" customFormat="1" ht="11.25">
      <c r="A1533" s="16" t="s">
        <v>4670</v>
      </c>
      <c r="B1533" s="16" t="s">
        <v>4671</v>
      </c>
      <c r="C1533" s="17" t="s">
        <v>4672</v>
      </c>
      <c r="D1533" s="16" t="s">
        <v>1788</v>
      </c>
      <c r="E1533" s="18">
        <v>53568</v>
      </c>
      <c r="F1533" s="18">
        <v>63210.24</v>
      </c>
    </row>
    <row r="1534" spans="1:6" ht="12.75">
      <c r="A1534" s="13"/>
      <c r="B1534" s="13"/>
      <c r="C1534" s="14" t="s">
        <v>4673</v>
      </c>
      <c r="D1534" s="13"/>
      <c r="E1534" s="15"/>
      <c r="F1534" s="15"/>
    </row>
    <row r="1535" spans="1:6" s="19" customFormat="1" ht="11.25">
      <c r="A1535" s="16" t="s">
        <v>4674</v>
      </c>
      <c r="B1535" s="16" t="s">
        <v>4675</v>
      </c>
      <c r="C1535" s="17" t="s">
        <v>4676</v>
      </c>
      <c r="D1535" s="16" t="s">
        <v>929</v>
      </c>
      <c r="E1535" s="18">
        <v>96000</v>
      </c>
      <c r="F1535" s="18">
        <v>113280</v>
      </c>
    </row>
    <row r="1536" spans="1:6" s="19" customFormat="1" ht="22.5">
      <c r="A1536" s="16" t="s">
        <v>4677</v>
      </c>
      <c r="B1536" s="16" t="s">
        <v>4678</v>
      </c>
      <c r="C1536" s="17" t="s">
        <v>4679</v>
      </c>
      <c r="D1536" s="16" t="s">
        <v>4680</v>
      </c>
      <c r="E1536" s="18">
        <v>132000</v>
      </c>
      <c r="F1536" s="18">
        <v>155760</v>
      </c>
    </row>
    <row r="1537" spans="1:6" s="19" customFormat="1" ht="11.25">
      <c r="A1537" s="16" t="s">
        <v>4681</v>
      </c>
      <c r="B1537" s="16" t="s">
        <v>4682</v>
      </c>
      <c r="C1537" s="17" t="s">
        <v>4683</v>
      </c>
      <c r="D1537" s="16" t="s">
        <v>929</v>
      </c>
      <c r="E1537" s="18">
        <v>152000</v>
      </c>
      <c r="F1537" s="18">
        <v>179360</v>
      </c>
    </row>
    <row r="1538" spans="1:6" s="19" customFormat="1" ht="22.5">
      <c r="A1538" s="16" t="s">
        <v>4684</v>
      </c>
      <c r="B1538" s="16" t="s">
        <v>4685</v>
      </c>
      <c r="C1538" s="17" t="s">
        <v>4686</v>
      </c>
      <c r="D1538" s="16" t="s">
        <v>570</v>
      </c>
      <c r="E1538" s="18">
        <v>180000</v>
      </c>
      <c r="F1538" s="18">
        <v>212400</v>
      </c>
    </row>
    <row r="1539" spans="1:6" ht="12.75">
      <c r="A1539" s="13"/>
      <c r="B1539" s="13"/>
      <c r="C1539" s="14" t="s">
        <v>4687</v>
      </c>
      <c r="D1539" s="13"/>
      <c r="E1539" s="15"/>
      <c r="F1539" s="15"/>
    </row>
    <row r="1540" spans="1:6" s="19" customFormat="1" ht="11.25">
      <c r="A1540" s="16" t="s">
        <v>4688</v>
      </c>
      <c r="B1540" s="16" t="s">
        <v>4689</v>
      </c>
      <c r="C1540" s="17" t="s">
        <v>4690</v>
      </c>
      <c r="D1540" s="16" t="s">
        <v>2032</v>
      </c>
      <c r="E1540" s="18">
        <v>68766.85</v>
      </c>
      <c r="F1540" s="18">
        <v>81144.88</v>
      </c>
    </row>
    <row r="1541" spans="1:6" s="19" customFormat="1" ht="11.25">
      <c r="A1541" s="16" t="s">
        <v>4691</v>
      </c>
      <c r="B1541" s="16" t="s">
        <v>4692</v>
      </c>
      <c r="C1541" s="17" t="s">
        <v>4693</v>
      </c>
      <c r="D1541" s="16" t="s">
        <v>2069</v>
      </c>
      <c r="E1541" s="18">
        <v>60741.53</v>
      </c>
      <c r="F1541" s="18">
        <v>71675.01</v>
      </c>
    </row>
    <row r="1542" spans="1:6" s="19" customFormat="1" ht="11.25">
      <c r="A1542" s="16" t="s">
        <v>4694</v>
      </c>
      <c r="B1542" s="16" t="s">
        <v>4695</v>
      </c>
      <c r="C1542" s="17" t="s">
        <v>4696</v>
      </c>
      <c r="D1542" s="16" t="s">
        <v>49</v>
      </c>
      <c r="E1542" s="18">
        <v>35617.12</v>
      </c>
      <c r="F1542" s="18">
        <v>42028.2</v>
      </c>
    </row>
    <row r="1543" spans="1:6" s="19" customFormat="1" ht="11.25">
      <c r="A1543" s="16" t="s">
        <v>4697</v>
      </c>
      <c r="B1543" s="16" t="s">
        <v>4698</v>
      </c>
      <c r="C1543" s="17" t="s">
        <v>4699</v>
      </c>
      <c r="D1543" s="16" t="s">
        <v>4700</v>
      </c>
      <c r="E1543" s="18">
        <v>178477.5</v>
      </c>
      <c r="F1543" s="18">
        <v>210603.45</v>
      </c>
    </row>
    <row r="1544" spans="1:6" s="19" customFormat="1" ht="11.25">
      <c r="A1544" s="16" t="s">
        <v>4701</v>
      </c>
      <c r="B1544" s="16" t="s">
        <v>4702</v>
      </c>
      <c r="C1544" s="17" t="s">
        <v>4703</v>
      </c>
      <c r="D1544" s="16" t="s">
        <v>4704</v>
      </c>
      <c r="E1544" s="18">
        <v>85135.61</v>
      </c>
      <c r="F1544" s="18">
        <v>100460.02</v>
      </c>
    </row>
    <row r="1545" spans="1:6" ht="12.75">
      <c r="A1545" s="13"/>
      <c r="B1545" s="13"/>
      <c r="C1545" s="14" t="s">
        <v>4705</v>
      </c>
      <c r="D1545" s="13"/>
      <c r="E1545" s="15"/>
      <c r="F1545" s="15"/>
    </row>
    <row r="1546" spans="1:6" s="19" customFormat="1" ht="11.25">
      <c r="A1546" s="16" t="s">
        <v>4706</v>
      </c>
      <c r="B1546" s="16" t="s">
        <v>4707</v>
      </c>
      <c r="C1546" s="17" t="s">
        <v>4708</v>
      </c>
      <c r="D1546" s="16" t="s">
        <v>657</v>
      </c>
      <c r="E1546" s="18">
        <v>87118.8</v>
      </c>
      <c r="F1546" s="18">
        <v>102800.18</v>
      </c>
    </row>
    <row r="1547" spans="1:6" s="19" customFormat="1" ht="11.25">
      <c r="A1547" s="16" t="s">
        <v>4709</v>
      </c>
      <c r="B1547" s="16" t="s">
        <v>4710</v>
      </c>
      <c r="C1547" s="17" t="s">
        <v>4711</v>
      </c>
      <c r="D1547" s="16" t="s">
        <v>4712</v>
      </c>
      <c r="E1547" s="18">
        <v>127502.8</v>
      </c>
      <c r="F1547" s="18">
        <v>150453.3</v>
      </c>
    </row>
    <row r="1548" spans="1:6" ht="12.75">
      <c r="A1548" s="13"/>
      <c r="B1548" s="13"/>
      <c r="C1548" s="14" t="s">
        <v>4713</v>
      </c>
      <c r="D1548" s="13"/>
      <c r="E1548" s="15"/>
      <c r="F1548" s="15"/>
    </row>
    <row r="1549" spans="1:6" s="19" customFormat="1" ht="11.25">
      <c r="A1549" s="16" t="s">
        <v>4714</v>
      </c>
      <c r="B1549" s="16" t="s">
        <v>2618</v>
      </c>
      <c r="C1549" s="17" t="s">
        <v>4715</v>
      </c>
      <c r="D1549" s="16" t="s">
        <v>721</v>
      </c>
      <c r="E1549" s="18">
        <v>22090.81</v>
      </c>
      <c r="F1549" s="18">
        <v>26067.16</v>
      </c>
    </row>
    <row r="1550" spans="1:6" s="19" customFormat="1" ht="11.25">
      <c r="A1550" s="16" t="s">
        <v>4716</v>
      </c>
      <c r="B1550" s="16" t="s">
        <v>2618</v>
      </c>
      <c r="C1550" s="17" t="s">
        <v>4717</v>
      </c>
      <c r="D1550" s="16" t="s">
        <v>4718</v>
      </c>
      <c r="E1550" s="18">
        <v>181518.03</v>
      </c>
      <c r="F1550" s="18">
        <v>214191.28</v>
      </c>
    </row>
    <row r="1551" spans="1:6" ht="12.75">
      <c r="A1551" s="13"/>
      <c r="B1551" s="13"/>
      <c r="C1551" s="14" t="s">
        <v>4719</v>
      </c>
      <c r="D1551" s="13"/>
      <c r="E1551" s="15"/>
      <c r="F1551" s="15"/>
    </row>
    <row r="1552" spans="1:6" s="19" customFormat="1" ht="11.25">
      <c r="A1552" s="16" t="s">
        <v>4720</v>
      </c>
      <c r="B1552" s="16" t="s">
        <v>4721</v>
      </c>
      <c r="C1552" s="17" t="s">
        <v>4722</v>
      </c>
      <c r="D1552" s="16" t="s">
        <v>4723</v>
      </c>
      <c r="E1552" s="18">
        <v>4312.5</v>
      </c>
      <c r="F1552" s="18">
        <v>5088.75</v>
      </c>
    </row>
    <row r="1553" spans="1:6" s="19" customFormat="1" ht="11.25">
      <c r="A1553" s="16" t="s">
        <v>4724</v>
      </c>
      <c r="B1553" s="16" t="s">
        <v>4725</v>
      </c>
      <c r="C1553" s="17" t="s">
        <v>4726</v>
      </c>
      <c r="D1553" s="16" t="s">
        <v>721</v>
      </c>
      <c r="E1553" s="18">
        <v>10455</v>
      </c>
      <c r="F1553" s="18">
        <v>12336.9</v>
      </c>
    </row>
    <row r="1554" spans="1:6" s="19" customFormat="1" ht="11.25">
      <c r="A1554" s="16" t="s">
        <v>4727</v>
      </c>
      <c r="B1554" s="16" t="s">
        <v>4728</v>
      </c>
      <c r="C1554" s="17" t="s">
        <v>4729</v>
      </c>
      <c r="D1554" s="16" t="s">
        <v>421</v>
      </c>
      <c r="E1554" s="18">
        <v>12475</v>
      </c>
      <c r="F1554" s="18">
        <v>14720.5</v>
      </c>
    </row>
    <row r="1555" spans="1:6" ht="12.75">
      <c r="A1555" s="13"/>
      <c r="B1555" s="13"/>
      <c r="C1555" s="14" t="s">
        <v>4730</v>
      </c>
      <c r="D1555" s="13"/>
      <c r="E1555" s="15"/>
      <c r="F1555" s="15"/>
    </row>
    <row r="1556" spans="1:6" s="19" customFormat="1" ht="11.25">
      <c r="A1556" s="16" t="s">
        <v>4731</v>
      </c>
      <c r="B1556" s="16" t="s">
        <v>4732</v>
      </c>
      <c r="C1556" s="17" t="s">
        <v>4733</v>
      </c>
      <c r="D1556" s="16" t="s">
        <v>1528</v>
      </c>
      <c r="E1556" s="18">
        <v>23520</v>
      </c>
      <c r="F1556" s="18">
        <v>27753.6</v>
      </c>
    </row>
    <row r="1557" spans="1:6" ht="12.75">
      <c r="A1557" s="8"/>
      <c r="B1557" s="9"/>
      <c r="C1557" s="10" t="s">
        <v>4734</v>
      </c>
      <c r="D1557" s="9"/>
      <c r="E1557" s="11"/>
      <c r="F1557" s="12"/>
    </row>
    <row r="1558" spans="1:6" ht="12.75">
      <c r="A1558" s="13"/>
      <c r="B1558" s="13"/>
      <c r="C1558" s="14" t="s">
        <v>4735</v>
      </c>
      <c r="D1558" s="13"/>
      <c r="E1558" s="15"/>
      <c r="F1558" s="15"/>
    </row>
    <row r="1559" spans="1:6" s="19" customFormat="1" ht="11.25">
      <c r="A1559" s="16" t="s">
        <v>4736</v>
      </c>
      <c r="B1559" s="16" t="s">
        <v>4737</v>
      </c>
      <c r="C1559" s="17" t="s">
        <v>4738</v>
      </c>
      <c r="D1559" s="16" t="s">
        <v>499</v>
      </c>
      <c r="E1559" s="18">
        <v>29502</v>
      </c>
      <c r="F1559" s="18">
        <v>34812.36</v>
      </c>
    </row>
    <row r="1560" spans="1:6" s="19" customFormat="1" ht="11.25">
      <c r="A1560" s="16" t="s">
        <v>4739</v>
      </c>
      <c r="B1560" s="16" t="s">
        <v>4740</v>
      </c>
      <c r="C1560" s="17" t="s">
        <v>4741</v>
      </c>
      <c r="D1560" s="16" t="s">
        <v>752</v>
      </c>
      <c r="E1560" s="18">
        <v>31308.75</v>
      </c>
      <c r="F1560" s="18">
        <v>36944.33</v>
      </c>
    </row>
    <row r="1561" spans="1:6" ht="25.5">
      <c r="A1561" s="13"/>
      <c r="B1561" s="13"/>
      <c r="C1561" s="14" t="s">
        <v>4742</v>
      </c>
      <c r="D1561" s="13"/>
      <c r="E1561" s="15"/>
      <c r="F1561" s="15"/>
    </row>
    <row r="1562" spans="1:6" s="19" customFormat="1" ht="22.5">
      <c r="A1562" s="16" t="s">
        <v>4743</v>
      </c>
      <c r="B1562" s="16" t="s">
        <v>4744</v>
      </c>
      <c r="C1562" s="17" t="s">
        <v>4745</v>
      </c>
      <c r="D1562" s="16" t="s">
        <v>1510</v>
      </c>
      <c r="E1562" s="18">
        <v>14533.28</v>
      </c>
      <c r="F1562" s="18">
        <v>17149.27</v>
      </c>
    </row>
    <row r="1563" spans="1:6" s="19" customFormat="1" ht="22.5">
      <c r="A1563" s="16" t="s">
        <v>4746</v>
      </c>
      <c r="B1563" s="16" t="s">
        <v>4747</v>
      </c>
      <c r="C1563" s="17" t="s">
        <v>4748</v>
      </c>
      <c r="D1563" s="16" t="s">
        <v>854</v>
      </c>
      <c r="E1563" s="18">
        <v>14528</v>
      </c>
      <c r="F1563" s="18">
        <v>17143.04</v>
      </c>
    </row>
    <row r="1564" spans="1:6" ht="12.75">
      <c r="A1564" s="13"/>
      <c r="B1564" s="13"/>
      <c r="C1564" s="14" t="s">
        <v>4749</v>
      </c>
      <c r="D1564" s="13"/>
      <c r="E1564" s="15"/>
      <c r="F1564" s="15"/>
    </row>
    <row r="1565" spans="1:6" s="19" customFormat="1" ht="11.25">
      <c r="A1565" s="16" t="s">
        <v>4750</v>
      </c>
      <c r="B1565" s="16" t="s">
        <v>4751</v>
      </c>
      <c r="C1565" s="17" t="s">
        <v>4752</v>
      </c>
      <c r="D1565" s="16" t="s">
        <v>745</v>
      </c>
      <c r="E1565" s="18">
        <v>13585</v>
      </c>
      <c r="F1565" s="18">
        <v>16030.3</v>
      </c>
    </row>
    <row r="1566" spans="1:6" s="19" customFormat="1" ht="22.5">
      <c r="A1566" s="16" t="s">
        <v>4753</v>
      </c>
      <c r="B1566" s="16" t="s">
        <v>4754</v>
      </c>
      <c r="C1566" s="17" t="s">
        <v>4755</v>
      </c>
      <c r="D1566" s="16" t="s">
        <v>3294</v>
      </c>
      <c r="E1566" s="18">
        <v>31994.82</v>
      </c>
      <c r="F1566" s="18">
        <v>37753.89</v>
      </c>
    </row>
    <row r="1567" spans="1:6" ht="12.75">
      <c r="A1567" s="13"/>
      <c r="B1567" s="13"/>
      <c r="C1567" s="14" t="s">
        <v>4756</v>
      </c>
      <c r="D1567" s="13"/>
      <c r="E1567" s="15"/>
      <c r="F1567" s="15"/>
    </row>
    <row r="1568" spans="1:6" s="19" customFormat="1" ht="22.5">
      <c r="A1568" s="16" t="s">
        <v>4757</v>
      </c>
      <c r="B1568" s="16" t="s">
        <v>4758</v>
      </c>
      <c r="C1568" s="17" t="s">
        <v>4759</v>
      </c>
      <c r="D1568" s="16" t="s">
        <v>1212</v>
      </c>
      <c r="E1568" s="18">
        <v>60832.53</v>
      </c>
      <c r="F1568" s="18">
        <v>71782.39</v>
      </c>
    </row>
    <row r="1569" spans="1:6" ht="12.75">
      <c r="A1569" s="13"/>
      <c r="B1569" s="13"/>
      <c r="C1569" s="14" t="s">
        <v>4760</v>
      </c>
      <c r="D1569" s="13"/>
      <c r="E1569" s="15"/>
      <c r="F1569" s="15"/>
    </row>
    <row r="1570" spans="1:6" s="19" customFormat="1" ht="22.5">
      <c r="A1570" s="16" t="s">
        <v>4761</v>
      </c>
      <c r="B1570" s="16" t="s">
        <v>4762</v>
      </c>
      <c r="C1570" s="17" t="s">
        <v>4763</v>
      </c>
      <c r="D1570" s="16" t="s">
        <v>295</v>
      </c>
      <c r="E1570" s="18">
        <v>33294.07</v>
      </c>
      <c r="F1570" s="18">
        <v>39287</v>
      </c>
    </row>
    <row r="1571" spans="1:6" ht="12.75">
      <c r="A1571" s="13"/>
      <c r="B1571" s="13"/>
      <c r="C1571" s="14" t="s">
        <v>4764</v>
      </c>
      <c r="D1571" s="13"/>
      <c r="E1571" s="15"/>
      <c r="F1571" s="15"/>
    </row>
    <row r="1572" spans="1:6" s="19" customFormat="1" ht="22.5">
      <c r="A1572" s="16" t="s">
        <v>4765</v>
      </c>
      <c r="B1572" s="16" t="s">
        <v>4766</v>
      </c>
      <c r="C1572" s="17" t="s">
        <v>4767</v>
      </c>
      <c r="D1572" s="16" t="s">
        <v>737</v>
      </c>
      <c r="E1572" s="18">
        <v>16872.88</v>
      </c>
      <c r="F1572" s="18">
        <v>19910</v>
      </c>
    </row>
    <row r="1573" spans="1:6" ht="12.75">
      <c r="A1573" s="13"/>
      <c r="B1573" s="13"/>
      <c r="C1573" s="14" t="s">
        <v>4768</v>
      </c>
      <c r="D1573" s="13"/>
      <c r="E1573" s="15"/>
      <c r="F1573" s="15"/>
    </row>
    <row r="1574" spans="1:6" s="19" customFormat="1" ht="11.25">
      <c r="A1574" s="16" t="s">
        <v>4769</v>
      </c>
      <c r="B1574" s="16" t="s">
        <v>4770</v>
      </c>
      <c r="C1574" s="17" t="s">
        <v>4771</v>
      </c>
      <c r="D1574" s="16" t="s">
        <v>4772</v>
      </c>
      <c r="E1574" s="18">
        <v>43916.6</v>
      </c>
      <c r="F1574" s="18">
        <v>51821.59</v>
      </c>
    </row>
    <row r="1575" spans="1:6" s="19" customFormat="1" ht="11.25">
      <c r="A1575" s="16" t="s">
        <v>4773</v>
      </c>
      <c r="B1575" s="16" t="s">
        <v>4774</v>
      </c>
      <c r="C1575" s="17" t="s">
        <v>4775</v>
      </c>
      <c r="D1575" s="16" t="s">
        <v>295</v>
      </c>
      <c r="E1575" s="18">
        <v>42578.88</v>
      </c>
      <c r="F1575" s="18">
        <v>50243.08</v>
      </c>
    </row>
    <row r="1576" spans="1:6" ht="12.75">
      <c r="A1576" s="13"/>
      <c r="B1576" s="13"/>
      <c r="C1576" s="14" t="s">
        <v>4776</v>
      </c>
      <c r="D1576" s="13"/>
      <c r="E1576" s="15"/>
      <c r="F1576" s="15"/>
    </row>
    <row r="1577" spans="1:6" s="19" customFormat="1" ht="11.25">
      <c r="A1577" s="16" t="s">
        <v>4777</v>
      </c>
      <c r="B1577" s="16" t="s">
        <v>4778</v>
      </c>
      <c r="C1577" s="17" t="s">
        <v>4779</v>
      </c>
      <c r="D1577" s="16" t="s">
        <v>295</v>
      </c>
      <c r="E1577" s="18">
        <v>40300</v>
      </c>
      <c r="F1577" s="18">
        <v>47554</v>
      </c>
    </row>
    <row r="1578" spans="1:6" s="19" customFormat="1" ht="11.25">
      <c r="A1578" s="16" t="s">
        <v>4780</v>
      </c>
      <c r="B1578" s="16" t="s">
        <v>4781</v>
      </c>
      <c r="C1578" s="17" t="s">
        <v>4782</v>
      </c>
      <c r="D1578" s="16" t="s">
        <v>295</v>
      </c>
      <c r="E1578" s="18">
        <v>1048876.28</v>
      </c>
      <c r="F1578" s="18">
        <v>1237674.01</v>
      </c>
    </row>
    <row r="1579" spans="1:6" s="19" customFormat="1" ht="22.5">
      <c r="A1579" s="16" t="s">
        <v>4783</v>
      </c>
      <c r="B1579" s="16" t="s">
        <v>4784</v>
      </c>
      <c r="C1579" s="17" t="s">
        <v>4785</v>
      </c>
      <c r="D1579" s="16" t="s">
        <v>765</v>
      </c>
      <c r="E1579" s="18">
        <v>235000</v>
      </c>
      <c r="F1579" s="18">
        <v>277300</v>
      </c>
    </row>
    <row r="1580" spans="1:6" ht="12.75">
      <c r="A1580" s="8"/>
      <c r="B1580" s="9"/>
      <c r="C1580" s="10" t="s">
        <v>4786</v>
      </c>
      <c r="D1580" s="9"/>
      <c r="E1580" s="11"/>
      <c r="F1580" s="12"/>
    </row>
    <row r="1581" spans="1:6" ht="12.75">
      <c r="A1581" s="13"/>
      <c r="B1581" s="13"/>
      <c r="C1581" s="14" t="s">
        <v>4787</v>
      </c>
      <c r="D1581" s="13"/>
      <c r="E1581" s="15"/>
      <c r="F1581" s="15"/>
    </row>
    <row r="1582" spans="1:6" s="19" customFormat="1" ht="11.25">
      <c r="A1582" s="16" t="s">
        <v>4788</v>
      </c>
      <c r="B1582" s="16" t="s">
        <v>4789</v>
      </c>
      <c r="C1582" s="17" t="s">
        <v>4790</v>
      </c>
      <c r="D1582" s="16" t="s">
        <v>4791</v>
      </c>
      <c r="E1582" s="18">
        <v>6223.73</v>
      </c>
      <c r="F1582" s="18">
        <v>7344</v>
      </c>
    </row>
    <row r="1583" spans="1:6" s="19" customFormat="1" ht="11.25">
      <c r="A1583" s="16" t="s">
        <v>4792</v>
      </c>
      <c r="B1583" s="16" t="s">
        <v>4793</v>
      </c>
      <c r="C1583" s="17" t="s">
        <v>4794</v>
      </c>
      <c r="D1583" s="16" t="s">
        <v>4795</v>
      </c>
      <c r="E1583" s="18">
        <v>9760</v>
      </c>
      <c r="F1583" s="18">
        <v>11516.8</v>
      </c>
    </row>
    <row r="1584" spans="1:6" s="19" customFormat="1" ht="11.25">
      <c r="A1584" s="16" t="s">
        <v>4796</v>
      </c>
      <c r="B1584" s="16" t="s">
        <v>4797</v>
      </c>
      <c r="C1584" s="17" t="s">
        <v>4798</v>
      </c>
      <c r="D1584" s="16" t="s">
        <v>4799</v>
      </c>
      <c r="E1584" s="18">
        <v>22085.6</v>
      </c>
      <c r="F1584" s="18">
        <v>26061.01</v>
      </c>
    </row>
    <row r="1585" spans="1:6" s="19" customFormat="1" ht="11.25">
      <c r="A1585" s="16" t="s">
        <v>4800</v>
      </c>
      <c r="B1585" s="16" t="s">
        <v>4801</v>
      </c>
      <c r="C1585" s="17" t="s">
        <v>2198</v>
      </c>
      <c r="D1585" s="16" t="s">
        <v>2199</v>
      </c>
      <c r="E1585" s="18">
        <v>26089.83</v>
      </c>
      <c r="F1585" s="18">
        <v>30786</v>
      </c>
    </row>
    <row r="1586" spans="1:6" s="19" customFormat="1" ht="11.25">
      <c r="A1586" s="16" t="s">
        <v>2200</v>
      </c>
      <c r="B1586" s="16" t="s">
        <v>2201</v>
      </c>
      <c r="C1586" s="17" t="s">
        <v>2202</v>
      </c>
      <c r="D1586" s="16" t="s">
        <v>2183</v>
      </c>
      <c r="E1586" s="18">
        <v>16178.36</v>
      </c>
      <c r="F1586" s="18">
        <v>19090.46</v>
      </c>
    </row>
    <row r="1587" spans="1:6" ht="12.75">
      <c r="A1587" s="13"/>
      <c r="B1587" s="13"/>
      <c r="C1587" s="14" t="s">
        <v>2203</v>
      </c>
      <c r="D1587" s="13"/>
      <c r="E1587" s="15"/>
      <c r="F1587" s="15"/>
    </row>
    <row r="1588" spans="1:6" s="19" customFormat="1" ht="11.25">
      <c r="A1588" s="16" t="s">
        <v>2204</v>
      </c>
      <c r="B1588" s="16" t="s">
        <v>2205</v>
      </c>
      <c r="C1588" s="17" t="s">
        <v>2206</v>
      </c>
      <c r="D1588" s="16" t="s">
        <v>737</v>
      </c>
      <c r="E1588" s="18">
        <v>3636.96</v>
      </c>
      <c r="F1588" s="18">
        <v>4291.61</v>
      </c>
    </row>
    <row r="1589" spans="1:6" s="19" customFormat="1" ht="11.25">
      <c r="A1589" s="16" t="s">
        <v>2207</v>
      </c>
      <c r="B1589" s="16" t="s">
        <v>2208</v>
      </c>
      <c r="C1589" s="17" t="s">
        <v>2209</v>
      </c>
      <c r="D1589" s="16" t="s">
        <v>332</v>
      </c>
      <c r="E1589" s="18">
        <v>4350.56</v>
      </c>
      <c r="F1589" s="18">
        <v>5133.66</v>
      </c>
    </row>
    <row r="1590" spans="1:6" s="19" customFormat="1" ht="11.25">
      <c r="A1590" s="16" t="s">
        <v>2210</v>
      </c>
      <c r="B1590" s="16" t="s">
        <v>2211</v>
      </c>
      <c r="C1590" s="17" t="s">
        <v>2212</v>
      </c>
      <c r="D1590" s="16" t="s">
        <v>2213</v>
      </c>
      <c r="E1590" s="18">
        <v>6377.92</v>
      </c>
      <c r="F1590" s="18">
        <v>7525.95</v>
      </c>
    </row>
    <row r="1591" spans="1:6" s="19" customFormat="1" ht="11.25">
      <c r="A1591" s="16" t="s">
        <v>2214</v>
      </c>
      <c r="B1591" s="16" t="s">
        <v>2215</v>
      </c>
      <c r="C1591" s="17" t="s">
        <v>2216</v>
      </c>
      <c r="D1591" s="16" t="s">
        <v>2217</v>
      </c>
      <c r="E1591" s="18">
        <v>7275.68</v>
      </c>
      <c r="F1591" s="18">
        <v>8585.3</v>
      </c>
    </row>
    <row r="1592" spans="1:6" s="19" customFormat="1" ht="11.25">
      <c r="A1592" s="16" t="s">
        <v>2218</v>
      </c>
      <c r="B1592" s="16" t="s">
        <v>2219</v>
      </c>
      <c r="C1592" s="17" t="s">
        <v>2220</v>
      </c>
      <c r="D1592" s="16" t="s">
        <v>2677</v>
      </c>
      <c r="E1592" s="21">
        <v>264</v>
      </c>
      <c r="F1592" s="21">
        <v>311.52</v>
      </c>
    </row>
    <row r="1593" spans="1:6" s="19" customFormat="1" ht="11.25">
      <c r="A1593" s="16" t="s">
        <v>2221</v>
      </c>
      <c r="B1593" s="16" t="s">
        <v>2222</v>
      </c>
      <c r="C1593" s="17" t="s">
        <v>2223</v>
      </c>
      <c r="D1593" s="16" t="s">
        <v>2677</v>
      </c>
      <c r="E1593" s="21">
        <v>290.08</v>
      </c>
      <c r="F1593" s="21">
        <v>342.29</v>
      </c>
    </row>
    <row r="1594" spans="1:6" s="19" customFormat="1" ht="11.25">
      <c r="A1594" s="16" t="s">
        <v>2224</v>
      </c>
      <c r="B1594" s="16" t="s">
        <v>2225</v>
      </c>
      <c r="C1594" s="17" t="s">
        <v>2226</v>
      </c>
      <c r="D1594" s="16" t="s">
        <v>2677</v>
      </c>
      <c r="E1594" s="21">
        <v>436</v>
      </c>
      <c r="F1594" s="21">
        <v>514.48</v>
      </c>
    </row>
    <row r="1595" spans="1:6" s="19" customFormat="1" ht="11.25">
      <c r="A1595" s="16" t="s">
        <v>2227</v>
      </c>
      <c r="B1595" s="16" t="s">
        <v>2228</v>
      </c>
      <c r="C1595" s="17" t="s">
        <v>2229</v>
      </c>
      <c r="D1595" s="16" t="s">
        <v>2677</v>
      </c>
      <c r="E1595" s="21">
        <v>650.08</v>
      </c>
      <c r="F1595" s="21">
        <v>767.09</v>
      </c>
    </row>
    <row r="1596" spans="1:6" ht="12.75">
      <c r="A1596" s="13"/>
      <c r="B1596" s="13"/>
      <c r="C1596" s="14" t="s">
        <v>2230</v>
      </c>
      <c r="D1596" s="13"/>
      <c r="E1596" s="15"/>
      <c r="F1596" s="15"/>
    </row>
    <row r="1597" spans="1:6" s="19" customFormat="1" ht="11.25">
      <c r="A1597" s="16" t="s">
        <v>2231</v>
      </c>
      <c r="B1597" s="16" t="s">
        <v>2232</v>
      </c>
      <c r="C1597" s="17" t="s">
        <v>2233</v>
      </c>
      <c r="D1597" s="16" t="s">
        <v>1043</v>
      </c>
      <c r="E1597" s="18">
        <v>2875</v>
      </c>
      <c r="F1597" s="18">
        <v>3392.5</v>
      </c>
    </row>
    <row r="1598" spans="1:6" s="19" customFormat="1" ht="11.25">
      <c r="A1598" s="16" t="s">
        <v>2234</v>
      </c>
      <c r="B1598" s="16" t="s">
        <v>2235</v>
      </c>
      <c r="C1598" s="17" t="s">
        <v>2236</v>
      </c>
      <c r="D1598" s="16" t="s">
        <v>2237</v>
      </c>
      <c r="E1598" s="18">
        <v>3000</v>
      </c>
      <c r="F1598" s="18">
        <v>3540</v>
      </c>
    </row>
    <row r="1599" spans="1:6" s="19" customFormat="1" ht="11.25">
      <c r="A1599" s="16" t="s">
        <v>2238</v>
      </c>
      <c r="B1599" s="16" t="s">
        <v>2239</v>
      </c>
      <c r="C1599" s="17" t="s">
        <v>2240</v>
      </c>
      <c r="D1599" s="16" t="s">
        <v>1510</v>
      </c>
      <c r="E1599" s="18">
        <v>4499</v>
      </c>
      <c r="F1599" s="18">
        <v>5308.82</v>
      </c>
    </row>
    <row r="1600" spans="1:6" s="19" customFormat="1" ht="11.25">
      <c r="A1600" s="16" t="s">
        <v>2241</v>
      </c>
      <c r="B1600" s="16" t="s">
        <v>2242</v>
      </c>
      <c r="C1600" s="17" t="s">
        <v>2243</v>
      </c>
      <c r="D1600" s="16" t="s">
        <v>2244</v>
      </c>
      <c r="E1600" s="18">
        <v>4635</v>
      </c>
      <c r="F1600" s="18">
        <v>5469.3</v>
      </c>
    </row>
    <row r="1601" spans="1:6" ht="12.75">
      <c r="A1601" s="13"/>
      <c r="B1601" s="13"/>
      <c r="C1601" s="14" t="s">
        <v>2245</v>
      </c>
      <c r="D1601" s="13"/>
      <c r="E1601" s="15"/>
      <c r="F1601" s="15"/>
    </row>
    <row r="1602" spans="1:6" s="19" customFormat="1" ht="11.25">
      <c r="A1602" s="16" t="s">
        <v>2246</v>
      </c>
      <c r="B1602" s="16" t="s">
        <v>2247</v>
      </c>
      <c r="C1602" s="17" t="s">
        <v>2248</v>
      </c>
      <c r="D1602" s="16" t="s">
        <v>2249</v>
      </c>
      <c r="E1602" s="18">
        <v>9717</v>
      </c>
      <c r="F1602" s="18">
        <v>11466.06</v>
      </c>
    </row>
    <row r="1603" spans="1:6" ht="12.75">
      <c r="A1603" s="13"/>
      <c r="B1603" s="13"/>
      <c r="C1603" s="14" t="s">
        <v>4835</v>
      </c>
      <c r="D1603" s="13"/>
      <c r="E1603" s="15"/>
      <c r="F1603" s="15"/>
    </row>
    <row r="1604" spans="1:6" s="19" customFormat="1" ht="11.25">
      <c r="A1604" s="16" t="s">
        <v>4836</v>
      </c>
      <c r="B1604" s="16" t="s">
        <v>4837</v>
      </c>
      <c r="C1604" s="17" t="s">
        <v>4838</v>
      </c>
      <c r="D1604" s="16" t="s">
        <v>1784</v>
      </c>
      <c r="E1604" s="18">
        <v>24000</v>
      </c>
      <c r="F1604" s="18">
        <v>28320</v>
      </c>
    </row>
    <row r="1605" spans="1:6" s="19" customFormat="1" ht="11.25">
      <c r="A1605" s="16" t="s">
        <v>4839</v>
      </c>
      <c r="B1605" s="16" t="s">
        <v>4840</v>
      </c>
      <c r="C1605" s="17" t="s">
        <v>4841</v>
      </c>
      <c r="D1605" s="16" t="s">
        <v>1220</v>
      </c>
      <c r="E1605" s="18">
        <v>68204.45</v>
      </c>
      <c r="F1605" s="18">
        <v>80481.25</v>
      </c>
    </row>
    <row r="1606" spans="1:6" s="19" customFormat="1" ht="22.5">
      <c r="A1606" s="16" t="s">
        <v>4842</v>
      </c>
      <c r="B1606" s="16" t="s">
        <v>4843</v>
      </c>
      <c r="C1606" s="17" t="s">
        <v>4844</v>
      </c>
      <c r="D1606" s="16" t="s">
        <v>1784</v>
      </c>
      <c r="E1606" s="18">
        <v>84621.47</v>
      </c>
      <c r="F1606" s="18">
        <v>99853.33</v>
      </c>
    </row>
    <row r="1607" spans="1:6" ht="12.75">
      <c r="A1607" s="13"/>
      <c r="B1607" s="13"/>
      <c r="C1607" s="14" t="s">
        <v>4845</v>
      </c>
      <c r="D1607" s="13"/>
      <c r="E1607" s="15"/>
      <c r="F1607" s="15"/>
    </row>
    <row r="1608" spans="1:6" s="19" customFormat="1" ht="11.25">
      <c r="A1608" s="16" t="s">
        <v>4846</v>
      </c>
      <c r="B1608" s="16" t="s">
        <v>4847</v>
      </c>
      <c r="C1608" s="17" t="s">
        <v>4848</v>
      </c>
      <c r="D1608" s="16" t="s">
        <v>4849</v>
      </c>
      <c r="E1608" s="18">
        <v>13110.17</v>
      </c>
      <c r="F1608" s="18">
        <v>15470</v>
      </c>
    </row>
    <row r="1609" spans="1:6" s="19" customFormat="1" ht="11.25">
      <c r="A1609" s="16" t="s">
        <v>4850</v>
      </c>
      <c r="B1609" s="16" t="s">
        <v>4851</v>
      </c>
      <c r="C1609" s="17" t="s">
        <v>4852</v>
      </c>
      <c r="D1609" s="16" t="s">
        <v>1784</v>
      </c>
      <c r="E1609" s="18">
        <v>17847.46</v>
      </c>
      <c r="F1609" s="18">
        <v>21060</v>
      </c>
    </row>
    <row r="1610" spans="1:6" ht="12.75">
      <c r="A1610" s="13"/>
      <c r="B1610" s="13"/>
      <c r="C1610" s="14" t="s">
        <v>4853</v>
      </c>
      <c r="D1610" s="13"/>
      <c r="E1610" s="15"/>
      <c r="F1610" s="15"/>
    </row>
    <row r="1611" spans="1:6" s="19" customFormat="1" ht="22.5">
      <c r="A1611" s="16" t="s">
        <v>4854</v>
      </c>
      <c r="B1611" s="16" t="s">
        <v>4855</v>
      </c>
      <c r="C1611" s="17" t="s">
        <v>4856</v>
      </c>
      <c r="D1611" s="16" t="s">
        <v>530</v>
      </c>
      <c r="E1611" s="18">
        <v>22328.19</v>
      </c>
      <c r="F1611" s="18">
        <v>26347.26</v>
      </c>
    </row>
    <row r="1612" spans="1:6" s="19" customFormat="1" ht="22.5">
      <c r="A1612" s="16" t="s">
        <v>4857</v>
      </c>
      <c r="B1612" s="16" t="s">
        <v>4858</v>
      </c>
      <c r="C1612" s="17" t="s">
        <v>4859</v>
      </c>
      <c r="D1612" s="16" t="s">
        <v>4860</v>
      </c>
      <c r="E1612" s="18">
        <v>36149.46</v>
      </c>
      <c r="F1612" s="18">
        <v>42656.36</v>
      </c>
    </row>
    <row r="1613" spans="1:6" ht="12.75">
      <c r="A1613" s="13"/>
      <c r="B1613" s="13"/>
      <c r="C1613" s="14" t="s">
        <v>4861</v>
      </c>
      <c r="D1613" s="13"/>
      <c r="E1613" s="15"/>
      <c r="F1613" s="15"/>
    </row>
    <row r="1614" spans="1:6" s="19" customFormat="1" ht="22.5">
      <c r="A1614" s="16" t="s">
        <v>4862</v>
      </c>
      <c r="B1614" s="16" t="s">
        <v>4863</v>
      </c>
      <c r="C1614" s="17" t="s">
        <v>4864</v>
      </c>
      <c r="D1614" s="16" t="s">
        <v>377</v>
      </c>
      <c r="E1614" s="18">
        <v>24130</v>
      </c>
      <c r="F1614" s="18">
        <v>28473.4</v>
      </c>
    </row>
    <row r="1615" spans="1:6" s="19" customFormat="1" ht="11.25">
      <c r="A1615" s="16" t="s">
        <v>4865</v>
      </c>
      <c r="B1615" s="16" t="s">
        <v>4866</v>
      </c>
      <c r="C1615" s="17" t="s">
        <v>4867</v>
      </c>
      <c r="D1615" s="16" t="s">
        <v>389</v>
      </c>
      <c r="E1615" s="18">
        <v>31495</v>
      </c>
      <c r="F1615" s="18">
        <v>37164.1</v>
      </c>
    </row>
    <row r="1616" spans="1:6" ht="12.75">
      <c r="A1616" s="13"/>
      <c r="B1616" s="13"/>
      <c r="C1616" s="14" t="s">
        <v>4868</v>
      </c>
      <c r="D1616" s="13"/>
      <c r="E1616" s="15"/>
      <c r="F1616" s="15"/>
    </row>
    <row r="1617" spans="1:6" s="19" customFormat="1" ht="11.25">
      <c r="A1617" s="16" t="s">
        <v>4869</v>
      </c>
      <c r="B1617" s="16" t="s">
        <v>4870</v>
      </c>
      <c r="C1617" s="17" t="s">
        <v>4871</v>
      </c>
      <c r="D1617" s="16" t="s">
        <v>4872</v>
      </c>
      <c r="E1617" s="18">
        <v>17530</v>
      </c>
      <c r="F1617" s="18">
        <v>20685.4</v>
      </c>
    </row>
    <row r="1618" spans="1:6" s="19" customFormat="1" ht="11.25">
      <c r="A1618" s="16" t="s">
        <v>4873</v>
      </c>
      <c r="B1618" s="16" t="s">
        <v>4874</v>
      </c>
      <c r="C1618" s="17" t="s">
        <v>4875</v>
      </c>
      <c r="D1618" s="16" t="s">
        <v>4876</v>
      </c>
      <c r="E1618" s="18">
        <v>19248.03</v>
      </c>
      <c r="F1618" s="18">
        <v>22712.68</v>
      </c>
    </row>
    <row r="1619" spans="1:6" ht="12.75">
      <c r="A1619" s="13"/>
      <c r="B1619" s="13"/>
      <c r="C1619" s="14" t="s">
        <v>4877</v>
      </c>
      <c r="D1619" s="13"/>
      <c r="E1619" s="15"/>
      <c r="F1619" s="15"/>
    </row>
    <row r="1620" spans="1:6" s="19" customFormat="1" ht="11.25">
      <c r="A1620" s="16" t="s">
        <v>4878</v>
      </c>
      <c r="B1620" s="16" t="s">
        <v>4879</v>
      </c>
      <c r="C1620" s="17" t="s">
        <v>4880</v>
      </c>
      <c r="D1620" s="16" t="s">
        <v>1340</v>
      </c>
      <c r="E1620" s="18">
        <v>1456</v>
      </c>
      <c r="F1620" s="18">
        <v>1718.08</v>
      </c>
    </row>
    <row r="1621" spans="1:6" s="19" customFormat="1" ht="11.25">
      <c r="A1621" s="16" t="s">
        <v>4881</v>
      </c>
      <c r="B1621" s="16" t="s">
        <v>4882</v>
      </c>
      <c r="C1621" s="17" t="s">
        <v>4883</v>
      </c>
      <c r="D1621" s="16" t="s">
        <v>320</v>
      </c>
      <c r="E1621" s="18">
        <v>1696</v>
      </c>
      <c r="F1621" s="18">
        <v>2001.28</v>
      </c>
    </row>
    <row r="1622" spans="1:6" ht="12.75">
      <c r="A1622" s="13"/>
      <c r="B1622" s="13"/>
      <c r="C1622" s="14" t="s">
        <v>4884</v>
      </c>
      <c r="D1622" s="13"/>
      <c r="E1622" s="15"/>
      <c r="F1622" s="15"/>
    </row>
    <row r="1623" spans="1:6" s="19" customFormat="1" ht="11.25">
      <c r="A1623" s="16" t="s">
        <v>4885</v>
      </c>
      <c r="B1623" s="16" t="s">
        <v>4886</v>
      </c>
      <c r="C1623" s="17" t="s">
        <v>4887</v>
      </c>
      <c r="D1623" s="16" t="s">
        <v>636</v>
      </c>
      <c r="E1623" s="18">
        <v>8335.45</v>
      </c>
      <c r="F1623" s="18">
        <v>9835.83</v>
      </c>
    </row>
    <row r="1624" spans="1:6" ht="12.75">
      <c r="A1624" s="13"/>
      <c r="B1624" s="13"/>
      <c r="C1624" s="14" t="s">
        <v>4888</v>
      </c>
      <c r="D1624" s="13"/>
      <c r="E1624" s="15"/>
      <c r="F1624" s="15"/>
    </row>
    <row r="1625" spans="1:6" s="19" customFormat="1" ht="11.25">
      <c r="A1625" s="16" t="s">
        <v>4889</v>
      </c>
      <c r="B1625" s="16" t="s">
        <v>4890</v>
      </c>
      <c r="C1625" s="17" t="s">
        <v>4891</v>
      </c>
      <c r="D1625" s="16" t="s">
        <v>745</v>
      </c>
      <c r="E1625" s="18">
        <v>8645.13</v>
      </c>
      <c r="F1625" s="18">
        <v>10201.25</v>
      </c>
    </row>
    <row r="1626" spans="1:6" s="19" customFormat="1" ht="11.25">
      <c r="A1626" s="16" t="s">
        <v>4892</v>
      </c>
      <c r="B1626" s="16" t="s">
        <v>4893</v>
      </c>
      <c r="C1626" s="17" t="s">
        <v>4894</v>
      </c>
      <c r="D1626" s="16" t="s">
        <v>299</v>
      </c>
      <c r="E1626" s="18">
        <v>10771.19</v>
      </c>
      <c r="F1626" s="18">
        <v>12710</v>
      </c>
    </row>
    <row r="1627" spans="1:6" s="19" customFormat="1" ht="11.25">
      <c r="A1627" s="16" t="s">
        <v>4895</v>
      </c>
      <c r="B1627" s="16" t="s">
        <v>4896</v>
      </c>
      <c r="C1627" s="17" t="s">
        <v>4897</v>
      </c>
      <c r="D1627" s="16" t="s">
        <v>2152</v>
      </c>
      <c r="E1627" s="18">
        <v>19828.39</v>
      </c>
      <c r="F1627" s="18">
        <v>23397.5</v>
      </c>
    </row>
    <row r="1628" spans="1:6" ht="12.75">
      <c r="A1628" s="8"/>
      <c r="B1628" s="9"/>
      <c r="C1628" s="10" t="s">
        <v>4898</v>
      </c>
      <c r="D1628" s="9"/>
      <c r="E1628" s="11"/>
      <c r="F1628" s="12"/>
    </row>
    <row r="1629" spans="1:6" ht="12.75">
      <c r="A1629" s="13"/>
      <c r="B1629" s="13"/>
      <c r="C1629" s="14" t="s">
        <v>4899</v>
      </c>
      <c r="D1629" s="13"/>
      <c r="E1629" s="15"/>
      <c r="F1629" s="15"/>
    </row>
    <row r="1630" spans="1:6" s="19" customFormat="1" ht="22.5">
      <c r="A1630" s="16" t="s">
        <v>4900</v>
      </c>
      <c r="B1630" s="16" t="s">
        <v>4901</v>
      </c>
      <c r="C1630" s="17" t="s">
        <v>4902</v>
      </c>
      <c r="D1630" s="16" t="s">
        <v>942</v>
      </c>
      <c r="E1630" s="18">
        <v>56949.16</v>
      </c>
      <c r="F1630" s="18">
        <v>67200.01</v>
      </c>
    </row>
    <row r="1631" spans="1:6" s="19" customFormat="1" ht="22.5">
      <c r="A1631" s="16" t="s">
        <v>4903</v>
      </c>
      <c r="B1631" s="16" t="s">
        <v>4904</v>
      </c>
      <c r="C1631" s="17" t="s">
        <v>4905</v>
      </c>
      <c r="D1631" s="16" t="s">
        <v>447</v>
      </c>
      <c r="E1631" s="18">
        <v>95593.21</v>
      </c>
      <c r="F1631" s="18">
        <v>112799.99</v>
      </c>
    </row>
    <row r="1632" spans="1:6" s="19" customFormat="1" ht="11.25">
      <c r="A1632" s="16" t="s">
        <v>4906</v>
      </c>
      <c r="B1632" s="16" t="s">
        <v>4907</v>
      </c>
      <c r="C1632" s="17" t="s">
        <v>4908</v>
      </c>
      <c r="D1632" s="16" t="s">
        <v>4909</v>
      </c>
      <c r="E1632" s="18">
        <v>146230.24</v>
      </c>
      <c r="F1632" s="18">
        <v>172551.68</v>
      </c>
    </row>
    <row r="1633" spans="1:6" s="19" customFormat="1" ht="22.5">
      <c r="A1633" s="16" t="s">
        <v>4910</v>
      </c>
      <c r="B1633" s="16" t="s">
        <v>4911</v>
      </c>
      <c r="C1633" s="17" t="s">
        <v>2297</v>
      </c>
      <c r="D1633" s="16" t="s">
        <v>2298</v>
      </c>
      <c r="E1633" s="18">
        <v>176949.16</v>
      </c>
      <c r="F1633" s="18">
        <v>208800.01</v>
      </c>
    </row>
    <row r="1634" spans="1:6" s="19" customFormat="1" ht="22.5">
      <c r="A1634" s="16" t="s">
        <v>2299</v>
      </c>
      <c r="B1634" s="16" t="s">
        <v>2300</v>
      </c>
      <c r="C1634" s="17" t="s">
        <v>2301</v>
      </c>
      <c r="D1634" s="16" t="s">
        <v>2298</v>
      </c>
      <c r="E1634" s="18">
        <v>211525.43</v>
      </c>
      <c r="F1634" s="18">
        <v>249600.01</v>
      </c>
    </row>
    <row r="1635" spans="1:6" s="19" customFormat="1" ht="22.5">
      <c r="A1635" s="16" t="s">
        <v>2302</v>
      </c>
      <c r="B1635" s="16" t="s">
        <v>2303</v>
      </c>
      <c r="C1635" s="17" t="s">
        <v>2304</v>
      </c>
      <c r="D1635" s="16" t="s">
        <v>2305</v>
      </c>
      <c r="E1635" s="18">
        <v>283975.63</v>
      </c>
      <c r="F1635" s="18">
        <v>335091.24</v>
      </c>
    </row>
    <row r="1636" spans="1:6" s="19" customFormat="1" ht="22.5">
      <c r="A1636" s="16" t="s">
        <v>2306</v>
      </c>
      <c r="B1636" s="16" t="s">
        <v>2307</v>
      </c>
      <c r="C1636" s="17" t="s">
        <v>2308</v>
      </c>
      <c r="D1636" s="16" t="s">
        <v>2309</v>
      </c>
      <c r="E1636" s="18">
        <v>305084.36</v>
      </c>
      <c r="F1636" s="18">
        <v>359999.54</v>
      </c>
    </row>
    <row r="1637" spans="1:6" s="19" customFormat="1" ht="22.5">
      <c r="A1637" s="16" t="s">
        <v>2310</v>
      </c>
      <c r="B1637" s="16" t="s">
        <v>2311</v>
      </c>
      <c r="C1637" s="17" t="s">
        <v>2312</v>
      </c>
      <c r="D1637" s="16" t="s">
        <v>2309</v>
      </c>
      <c r="E1637" s="18">
        <v>305084.36</v>
      </c>
      <c r="F1637" s="18">
        <v>359999.54</v>
      </c>
    </row>
    <row r="1638" spans="1:6" s="19" customFormat="1" ht="22.5">
      <c r="A1638" s="16" t="s">
        <v>2313</v>
      </c>
      <c r="B1638" s="16" t="s">
        <v>2314</v>
      </c>
      <c r="C1638" s="17" t="s">
        <v>2315</v>
      </c>
      <c r="D1638" s="16" t="s">
        <v>2309</v>
      </c>
      <c r="E1638" s="18">
        <v>341694.91</v>
      </c>
      <c r="F1638" s="18">
        <v>403199.99</v>
      </c>
    </row>
    <row r="1639" spans="1:6" ht="12.75">
      <c r="A1639" s="13"/>
      <c r="B1639" s="13"/>
      <c r="C1639" s="14" t="s">
        <v>2316</v>
      </c>
      <c r="D1639" s="13"/>
      <c r="E1639" s="15"/>
      <c r="F1639" s="15"/>
    </row>
    <row r="1640" spans="1:6" s="19" customFormat="1" ht="11.25">
      <c r="A1640" s="16" t="s">
        <v>2317</v>
      </c>
      <c r="B1640" s="16" t="s">
        <v>2318</v>
      </c>
      <c r="C1640" s="17" t="s">
        <v>2319</v>
      </c>
      <c r="D1640" s="16" t="s">
        <v>295</v>
      </c>
      <c r="E1640" s="18">
        <v>4067.8</v>
      </c>
      <c r="F1640" s="18">
        <v>4800</v>
      </c>
    </row>
    <row r="1641" spans="1:6" s="19" customFormat="1" ht="11.25">
      <c r="A1641" s="16" t="s">
        <v>2320</v>
      </c>
      <c r="B1641" s="16" t="s">
        <v>2321</v>
      </c>
      <c r="C1641" s="17" t="s">
        <v>2319</v>
      </c>
      <c r="D1641" s="16" t="s">
        <v>295</v>
      </c>
      <c r="E1641" s="18">
        <v>4067.8</v>
      </c>
      <c r="F1641" s="18">
        <v>4800</v>
      </c>
    </row>
    <row r="1642" spans="1:6" s="19" customFormat="1" ht="11.25">
      <c r="A1642" s="16" t="s">
        <v>2322</v>
      </c>
      <c r="B1642" s="16" t="s">
        <v>2323</v>
      </c>
      <c r="C1642" s="17" t="s">
        <v>2319</v>
      </c>
      <c r="D1642" s="16" t="s">
        <v>295</v>
      </c>
      <c r="E1642" s="18">
        <v>4067.8</v>
      </c>
      <c r="F1642" s="18">
        <v>4800</v>
      </c>
    </row>
    <row r="1643" spans="1:6" s="19" customFormat="1" ht="11.25">
      <c r="A1643" s="16" t="s">
        <v>2324</v>
      </c>
      <c r="B1643" s="16" t="s">
        <v>2325</v>
      </c>
      <c r="C1643" s="17" t="s">
        <v>2319</v>
      </c>
      <c r="D1643" s="16" t="s">
        <v>295</v>
      </c>
      <c r="E1643" s="18">
        <v>4067.8</v>
      </c>
      <c r="F1643" s="18">
        <v>4800</v>
      </c>
    </row>
    <row r="1644" spans="1:6" s="19" customFormat="1" ht="11.25">
      <c r="A1644" s="16" t="s">
        <v>2326</v>
      </c>
      <c r="B1644" s="16" t="s">
        <v>2327</v>
      </c>
      <c r="C1644" s="17" t="s">
        <v>2319</v>
      </c>
      <c r="D1644" s="16" t="s">
        <v>295</v>
      </c>
      <c r="E1644" s="18">
        <v>4067.8</v>
      </c>
      <c r="F1644" s="18">
        <v>4800</v>
      </c>
    </row>
    <row r="1645" spans="1:6" s="19" customFormat="1" ht="11.25">
      <c r="A1645" s="16" t="s">
        <v>2328</v>
      </c>
      <c r="B1645" s="16" t="s">
        <v>2329</v>
      </c>
      <c r="C1645" s="17" t="s">
        <v>2319</v>
      </c>
      <c r="D1645" s="16" t="s">
        <v>295</v>
      </c>
      <c r="E1645" s="18">
        <v>4067.8</v>
      </c>
      <c r="F1645" s="18">
        <v>4800</v>
      </c>
    </row>
    <row r="1646" spans="1:6" s="19" customFormat="1" ht="11.25">
      <c r="A1646" s="16" t="s">
        <v>2330</v>
      </c>
      <c r="B1646" s="16" t="s">
        <v>2331</v>
      </c>
      <c r="C1646" s="17" t="s">
        <v>2319</v>
      </c>
      <c r="D1646" s="16" t="s">
        <v>295</v>
      </c>
      <c r="E1646" s="18">
        <v>4067.8</v>
      </c>
      <c r="F1646" s="18">
        <v>4800</v>
      </c>
    </row>
    <row r="1647" spans="1:6" s="19" customFormat="1" ht="11.25">
      <c r="A1647" s="16" t="s">
        <v>2332</v>
      </c>
      <c r="B1647" s="16" t="s">
        <v>2333</v>
      </c>
      <c r="C1647" s="17" t="s">
        <v>2319</v>
      </c>
      <c r="D1647" s="16" t="s">
        <v>295</v>
      </c>
      <c r="E1647" s="18">
        <v>4067.8</v>
      </c>
      <c r="F1647" s="18">
        <v>4800</v>
      </c>
    </row>
    <row r="1648" spans="1:6" s="19" customFormat="1" ht="11.25">
      <c r="A1648" s="16" t="s">
        <v>2334</v>
      </c>
      <c r="B1648" s="16" t="s">
        <v>2335</v>
      </c>
      <c r="C1648" s="17" t="s">
        <v>2336</v>
      </c>
      <c r="D1648" s="16" t="s">
        <v>295</v>
      </c>
      <c r="E1648" s="18">
        <v>6508.47</v>
      </c>
      <c r="F1648" s="18">
        <v>7679.99</v>
      </c>
    </row>
    <row r="1649" spans="1:6" s="19" customFormat="1" ht="11.25">
      <c r="A1649" s="16" t="s">
        <v>2337</v>
      </c>
      <c r="B1649" s="16" t="s">
        <v>2338</v>
      </c>
      <c r="C1649" s="17" t="s">
        <v>2336</v>
      </c>
      <c r="D1649" s="16" t="s">
        <v>295</v>
      </c>
      <c r="E1649" s="18">
        <v>6508.47</v>
      </c>
      <c r="F1649" s="18">
        <v>7679.99</v>
      </c>
    </row>
    <row r="1650" spans="1:6" s="19" customFormat="1" ht="11.25">
      <c r="A1650" s="16" t="s">
        <v>2339</v>
      </c>
      <c r="B1650" s="16" t="s">
        <v>2340</v>
      </c>
      <c r="C1650" s="17" t="s">
        <v>2336</v>
      </c>
      <c r="D1650" s="16" t="s">
        <v>295</v>
      </c>
      <c r="E1650" s="18">
        <v>6508.47</v>
      </c>
      <c r="F1650" s="18">
        <v>7679.99</v>
      </c>
    </row>
    <row r="1651" spans="1:6" s="19" customFormat="1" ht="11.25">
      <c r="A1651" s="16" t="s">
        <v>2341</v>
      </c>
      <c r="B1651" s="16" t="s">
        <v>2342</v>
      </c>
      <c r="C1651" s="17" t="s">
        <v>2336</v>
      </c>
      <c r="D1651" s="16" t="s">
        <v>295</v>
      </c>
      <c r="E1651" s="18">
        <v>6508.47</v>
      </c>
      <c r="F1651" s="18">
        <v>7679.99</v>
      </c>
    </row>
    <row r="1652" spans="1:6" s="19" customFormat="1" ht="11.25">
      <c r="A1652" s="16" t="s">
        <v>2343</v>
      </c>
      <c r="B1652" s="16" t="s">
        <v>2344</v>
      </c>
      <c r="C1652" s="17" t="s">
        <v>2336</v>
      </c>
      <c r="D1652" s="16" t="s">
        <v>295</v>
      </c>
      <c r="E1652" s="18">
        <v>6508.47</v>
      </c>
      <c r="F1652" s="18">
        <v>7679.99</v>
      </c>
    </row>
    <row r="1653" spans="1:6" s="19" customFormat="1" ht="11.25">
      <c r="A1653" s="16" t="s">
        <v>2345</v>
      </c>
      <c r="B1653" s="16" t="s">
        <v>2346</v>
      </c>
      <c r="C1653" s="17" t="s">
        <v>2336</v>
      </c>
      <c r="D1653" s="16" t="s">
        <v>295</v>
      </c>
      <c r="E1653" s="18">
        <v>6508.47</v>
      </c>
      <c r="F1653" s="18">
        <v>7679.99</v>
      </c>
    </row>
    <row r="1654" spans="1:6" s="19" customFormat="1" ht="11.25">
      <c r="A1654" s="16" t="s">
        <v>2347</v>
      </c>
      <c r="B1654" s="16" t="s">
        <v>2348</v>
      </c>
      <c r="C1654" s="17" t="s">
        <v>2336</v>
      </c>
      <c r="D1654" s="16" t="s">
        <v>295</v>
      </c>
      <c r="E1654" s="18">
        <v>6508.47</v>
      </c>
      <c r="F1654" s="18">
        <v>7679.99</v>
      </c>
    </row>
    <row r="1655" spans="1:6" s="19" customFormat="1" ht="11.25">
      <c r="A1655" s="16" t="s">
        <v>2349</v>
      </c>
      <c r="B1655" s="16" t="s">
        <v>2350</v>
      </c>
      <c r="C1655" s="17" t="s">
        <v>2336</v>
      </c>
      <c r="D1655" s="16" t="s">
        <v>295</v>
      </c>
      <c r="E1655" s="18">
        <v>6508.47</v>
      </c>
      <c r="F1655" s="18">
        <v>7679.99</v>
      </c>
    </row>
    <row r="1656" spans="1:6" s="19" customFormat="1" ht="11.25">
      <c r="A1656" s="16" t="s">
        <v>2351</v>
      </c>
      <c r="B1656" s="16" t="s">
        <v>2352</v>
      </c>
      <c r="C1656" s="17" t="s">
        <v>2336</v>
      </c>
      <c r="D1656" s="16" t="s">
        <v>295</v>
      </c>
      <c r="E1656" s="18">
        <v>6508.47</v>
      </c>
      <c r="F1656" s="18">
        <v>7679.99</v>
      </c>
    </row>
    <row r="1657" spans="1:6" s="19" customFormat="1" ht="11.25">
      <c r="A1657" s="16" t="s">
        <v>2353</v>
      </c>
      <c r="B1657" s="16" t="s">
        <v>2354</v>
      </c>
      <c r="C1657" s="17" t="s">
        <v>2336</v>
      </c>
      <c r="D1657" s="16" t="s">
        <v>295</v>
      </c>
      <c r="E1657" s="18">
        <v>6508.47</v>
      </c>
      <c r="F1657" s="18">
        <v>7679.99</v>
      </c>
    </row>
    <row r="1658" spans="1:6" s="19" customFormat="1" ht="11.25">
      <c r="A1658" s="16" t="s">
        <v>2355</v>
      </c>
      <c r="B1658" s="16" t="s">
        <v>2356</v>
      </c>
      <c r="C1658" s="17" t="s">
        <v>2336</v>
      </c>
      <c r="D1658" s="16" t="s">
        <v>295</v>
      </c>
      <c r="E1658" s="18">
        <v>6508.47</v>
      </c>
      <c r="F1658" s="18">
        <v>7679.99</v>
      </c>
    </row>
    <row r="1659" spans="1:6" s="19" customFormat="1" ht="11.25">
      <c r="A1659" s="16" t="s">
        <v>2357</v>
      </c>
      <c r="B1659" s="16" t="s">
        <v>2358</v>
      </c>
      <c r="C1659" s="17" t="s">
        <v>2359</v>
      </c>
      <c r="D1659" s="16" t="s">
        <v>295</v>
      </c>
      <c r="E1659" s="18">
        <v>6915.26</v>
      </c>
      <c r="F1659" s="18">
        <v>8160.01</v>
      </c>
    </row>
    <row r="1660" spans="1:6" s="19" customFormat="1" ht="11.25">
      <c r="A1660" s="16" t="s">
        <v>2360</v>
      </c>
      <c r="B1660" s="16" t="s">
        <v>2361</v>
      </c>
      <c r="C1660" s="17" t="s">
        <v>2359</v>
      </c>
      <c r="D1660" s="16" t="s">
        <v>295</v>
      </c>
      <c r="E1660" s="18">
        <v>6915.26</v>
      </c>
      <c r="F1660" s="18">
        <v>8160.01</v>
      </c>
    </row>
    <row r="1661" spans="1:6" s="19" customFormat="1" ht="11.25">
      <c r="A1661" s="16" t="s">
        <v>2362</v>
      </c>
      <c r="B1661" s="16" t="s">
        <v>2363</v>
      </c>
      <c r="C1661" s="17" t="s">
        <v>2359</v>
      </c>
      <c r="D1661" s="16" t="s">
        <v>295</v>
      </c>
      <c r="E1661" s="18">
        <v>6915.26</v>
      </c>
      <c r="F1661" s="18">
        <v>8160.01</v>
      </c>
    </row>
    <row r="1662" spans="1:6" s="19" customFormat="1" ht="11.25">
      <c r="A1662" s="16" t="s">
        <v>2364</v>
      </c>
      <c r="B1662" s="16" t="s">
        <v>2365</v>
      </c>
      <c r="C1662" s="17" t="s">
        <v>2359</v>
      </c>
      <c r="D1662" s="16" t="s">
        <v>295</v>
      </c>
      <c r="E1662" s="18">
        <v>6915.26</v>
      </c>
      <c r="F1662" s="18">
        <v>8160.01</v>
      </c>
    </row>
    <row r="1663" spans="1:6" s="19" customFormat="1" ht="11.25">
      <c r="A1663" s="16" t="s">
        <v>2366</v>
      </c>
      <c r="B1663" s="16" t="s">
        <v>2367</v>
      </c>
      <c r="C1663" s="17" t="s">
        <v>2359</v>
      </c>
      <c r="D1663" s="16" t="s">
        <v>295</v>
      </c>
      <c r="E1663" s="18">
        <v>6915.26</v>
      </c>
      <c r="F1663" s="18">
        <v>8160.01</v>
      </c>
    </row>
    <row r="1664" spans="1:6" s="19" customFormat="1" ht="11.25">
      <c r="A1664" s="16" t="s">
        <v>2368</v>
      </c>
      <c r="B1664" s="16" t="s">
        <v>2369</v>
      </c>
      <c r="C1664" s="17" t="s">
        <v>2359</v>
      </c>
      <c r="D1664" s="16" t="s">
        <v>295</v>
      </c>
      <c r="E1664" s="18">
        <v>6915.26</v>
      </c>
      <c r="F1664" s="18">
        <v>8160.01</v>
      </c>
    </row>
    <row r="1665" spans="1:6" s="19" customFormat="1" ht="11.25">
      <c r="A1665" s="16" t="s">
        <v>2370</v>
      </c>
      <c r="B1665" s="16" t="s">
        <v>2371</v>
      </c>
      <c r="C1665" s="17" t="s">
        <v>2359</v>
      </c>
      <c r="D1665" s="16" t="s">
        <v>295</v>
      </c>
      <c r="E1665" s="18">
        <v>6915.26</v>
      </c>
      <c r="F1665" s="18">
        <v>8160.01</v>
      </c>
    </row>
    <row r="1666" spans="1:6" s="19" customFormat="1" ht="11.25">
      <c r="A1666" s="16" t="s">
        <v>2372</v>
      </c>
      <c r="B1666" s="16" t="s">
        <v>2373</v>
      </c>
      <c r="C1666" s="17" t="s">
        <v>2359</v>
      </c>
      <c r="D1666" s="16" t="s">
        <v>295</v>
      </c>
      <c r="E1666" s="18">
        <v>6915.26</v>
      </c>
      <c r="F1666" s="18">
        <v>8160.01</v>
      </c>
    </row>
    <row r="1667" spans="1:6" s="19" customFormat="1" ht="11.25">
      <c r="A1667" s="16" t="s">
        <v>2374</v>
      </c>
      <c r="B1667" s="16" t="s">
        <v>2375</v>
      </c>
      <c r="C1667" s="17" t="s">
        <v>2359</v>
      </c>
      <c r="D1667" s="16" t="s">
        <v>295</v>
      </c>
      <c r="E1667" s="18">
        <v>6915.26</v>
      </c>
      <c r="F1667" s="18">
        <v>8160.01</v>
      </c>
    </row>
    <row r="1668" spans="1:6" s="19" customFormat="1" ht="11.25">
      <c r="A1668" s="16" t="s">
        <v>2376</v>
      </c>
      <c r="B1668" s="16" t="s">
        <v>2377</v>
      </c>
      <c r="C1668" s="17" t="s">
        <v>2359</v>
      </c>
      <c r="D1668" s="16" t="s">
        <v>295</v>
      </c>
      <c r="E1668" s="18">
        <v>6915.26</v>
      </c>
      <c r="F1668" s="18">
        <v>8160.01</v>
      </c>
    </row>
    <row r="1669" spans="1:6" s="19" customFormat="1" ht="11.25">
      <c r="A1669" s="16" t="s">
        <v>2378</v>
      </c>
      <c r="B1669" s="16" t="s">
        <v>2379</v>
      </c>
      <c r="C1669" s="17" t="s">
        <v>2359</v>
      </c>
      <c r="D1669" s="16" t="s">
        <v>295</v>
      </c>
      <c r="E1669" s="18">
        <v>6915.26</v>
      </c>
      <c r="F1669" s="18">
        <v>8160.01</v>
      </c>
    </row>
    <row r="1670" spans="1:6" s="19" customFormat="1" ht="11.25">
      <c r="A1670" s="16" t="s">
        <v>2380</v>
      </c>
      <c r="B1670" s="16" t="s">
        <v>2381</v>
      </c>
      <c r="C1670" s="17" t="s">
        <v>2359</v>
      </c>
      <c r="D1670" s="16" t="s">
        <v>295</v>
      </c>
      <c r="E1670" s="18">
        <v>6915.26</v>
      </c>
      <c r="F1670" s="18">
        <v>8160.01</v>
      </c>
    </row>
    <row r="1671" spans="1:6" s="19" customFormat="1" ht="11.25">
      <c r="A1671" s="16" t="s">
        <v>2382</v>
      </c>
      <c r="B1671" s="16" t="s">
        <v>2383</v>
      </c>
      <c r="C1671" s="17" t="s">
        <v>2359</v>
      </c>
      <c r="D1671" s="16" t="s">
        <v>295</v>
      </c>
      <c r="E1671" s="18">
        <v>6915.26</v>
      </c>
      <c r="F1671" s="18">
        <v>8160.01</v>
      </c>
    </row>
    <row r="1672" spans="1:6" s="19" customFormat="1" ht="11.25">
      <c r="A1672" s="16" t="s">
        <v>2384</v>
      </c>
      <c r="B1672" s="16" t="s">
        <v>2385</v>
      </c>
      <c r="C1672" s="17" t="s">
        <v>2359</v>
      </c>
      <c r="D1672" s="16" t="s">
        <v>295</v>
      </c>
      <c r="E1672" s="18">
        <v>6915.26</v>
      </c>
      <c r="F1672" s="18">
        <v>8160.01</v>
      </c>
    </row>
    <row r="1673" spans="1:6" s="19" customFormat="1" ht="11.25">
      <c r="A1673" s="16" t="s">
        <v>2386</v>
      </c>
      <c r="B1673" s="16" t="s">
        <v>2387</v>
      </c>
      <c r="C1673" s="17" t="s">
        <v>2359</v>
      </c>
      <c r="D1673" s="16" t="s">
        <v>295</v>
      </c>
      <c r="E1673" s="18">
        <v>6915.26</v>
      </c>
      <c r="F1673" s="18">
        <v>8160.01</v>
      </c>
    </row>
    <row r="1674" spans="1:6" s="19" customFormat="1" ht="11.25">
      <c r="A1674" s="16" t="s">
        <v>2388</v>
      </c>
      <c r="B1674" s="16" t="s">
        <v>2389</v>
      </c>
      <c r="C1674" s="17" t="s">
        <v>2359</v>
      </c>
      <c r="D1674" s="16" t="s">
        <v>295</v>
      </c>
      <c r="E1674" s="18">
        <v>6915.26</v>
      </c>
      <c r="F1674" s="18">
        <v>8160.01</v>
      </c>
    </row>
    <row r="1675" spans="1:6" s="19" customFormat="1" ht="11.25">
      <c r="A1675" s="16" t="s">
        <v>2390</v>
      </c>
      <c r="B1675" s="16" t="s">
        <v>2391</v>
      </c>
      <c r="C1675" s="17" t="s">
        <v>2359</v>
      </c>
      <c r="D1675" s="16" t="s">
        <v>295</v>
      </c>
      <c r="E1675" s="18">
        <v>6915.26</v>
      </c>
      <c r="F1675" s="18">
        <v>8160.01</v>
      </c>
    </row>
    <row r="1676" spans="1:6" s="19" customFormat="1" ht="11.25">
      <c r="A1676" s="16" t="s">
        <v>2392</v>
      </c>
      <c r="B1676" s="16" t="s">
        <v>2393</v>
      </c>
      <c r="C1676" s="17" t="s">
        <v>2394</v>
      </c>
      <c r="D1676" s="16" t="s">
        <v>4632</v>
      </c>
      <c r="E1676" s="18">
        <v>54915.26</v>
      </c>
      <c r="F1676" s="18">
        <v>64800.01</v>
      </c>
    </row>
    <row r="1677" spans="1:6" s="19" customFormat="1" ht="11.25">
      <c r="A1677" s="16" t="s">
        <v>2395</v>
      </c>
      <c r="B1677" s="16" t="s">
        <v>2396</v>
      </c>
      <c r="C1677" s="17" t="s">
        <v>2397</v>
      </c>
      <c r="D1677" s="16" t="s">
        <v>1552</v>
      </c>
      <c r="E1677" s="18">
        <v>34576.27</v>
      </c>
      <c r="F1677" s="18">
        <v>40800</v>
      </c>
    </row>
    <row r="1678" spans="1:6" ht="12.75">
      <c r="A1678" s="13"/>
      <c r="B1678" s="13"/>
      <c r="C1678" s="14" t="s">
        <v>2398</v>
      </c>
      <c r="D1678" s="13"/>
      <c r="E1678" s="15"/>
      <c r="F1678" s="15"/>
    </row>
    <row r="1679" spans="1:6" s="19" customFormat="1" ht="11.25">
      <c r="A1679" s="16" t="s">
        <v>2399</v>
      </c>
      <c r="B1679" s="16" t="s">
        <v>2400</v>
      </c>
      <c r="C1679" s="17" t="s">
        <v>2401</v>
      </c>
      <c r="D1679" s="16" t="s">
        <v>295</v>
      </c>
      <c r="E1679" s="18">
        <v>330508.47</v>
      </c>
      <c r="F1679" s="18">
        <v>389999.99</v>
      </c>
    </row>
    <row r="1680" spans="1:6" s="19" customFormat="1" ht="11.25">
      <c r="A1680" s="16" t="s">
        <v>2402</v>
      </c>
      <c r="B1680" s="16" t="s">
        <v>2403</v>
      </c>
      <c r="C1680" s="17" t="s">
        <v>2401</v>
      </c>
      <c r="D1680" s="16" t="s">
        <v>295</v>
      </c>
      <c r="E1680" s="18">
        <v>296610.17</v>
      </c>
      <c r="F1680" s="18">
        <v>350000</v>
      </c>
    </row>
    <row r="1681" spans="1:6" ht="12.75">
      <c r="A1681" s="8"/>
      <c r="B1681" s="9"/>
      <c r="C1681" s="10" t="s">
        <v>2404</v>
      </c>
      <c r="D1681" s="9"/>
      <c r="E1681" s="11"/>
      <c r="F1681" s="12"/>
    </row>
    <row r="1682" spans="1:6" s="19" customFormat="1" ht="11.25">
      <c r="A1682" s="16" t="s">
        <v>2405</v>
      </c>
      <c r="B1682" s="16" t="s">
        <v>2406</v>
      </c>
      <c r="C1682" s="17" t="s">
        <v>2407</v>
      </c>
      <c r="D1682" s="16" t="s">
        <v>542</v>
      </c>
      <c r="E1682" s="18">
        <v>298400</v>
      </c>
      <c r="F1682" s="18">
        <v>352112</v>
      </c>
    </row>
    <row r="1683" spans="1:6" ht="12.75">
      <c r="A1683" s="8"/>
      <c r="B1683" s="9"/>
      <c r="C1683" s="10" t="s">
        <v>2408</v>
      </c>
      <c r="D1683" s="9"/>
      <c r="E1683" s="11"/>
      <c r="F1683" s="12"/>
    </row>
    <row r="1684" spans="1:6" ht="25.5">
      <c r="A1684" s="13"/>
      <c r="B1684" s="13"/>
      <c r="C1684" s="14" t="s">
        <v>4995</v>
      </c>
      <c r="D1684" s="13"/>
      <c r="E1684" s="15"/>
      <c r="F1684" s="15"/>
    </row>
    <row r="1685" spans="1:6" s="19" customFormat="1" ht="11.25">
      <c r="A1685" s="16" t="s">
        <v>4996</v>
      </c>
      <c r="B1685" s="16" t="s">
        <v>4997</v>
      </c>
      <c r="C1685" s="17" t="s">
        <v>4998</v>
      </c>
      <c r="D1685" s="16" t="s">
        <v>295</v>
      </c>
      <c r="E1685" s="18">
        <v>280000</v>
      </c>
      <c r="F1685" s="18">
        <v>330400</v>
      </c>
    </row>
    <row r="1686" spans="1:6" s="19" customFormat="1" ht="22.5">
      <c r="A1686" s="16" t="s">
        <v>4999</v>
      </c>
      <c r="B1686" s="16" t="s">
        <v>5000</v>
      </c>
      <c r="C1686" s="17" t="s">
        <v>5001</v>
      </c>
      <c r="D1686" s="16" t="s">
        <v>5002</v>
      </c>
      <c r="E1686" s="18">
        <v>68563.21</v>
      </c>
      <c r="F1686" s="18">
        <v>80904.59</v>
      </c>
    </row>
    <row r="1687" spans="1:6" s="19" customFormat="1" ht="11.25">
      <c r="A1687" s="16" t="s">
        <v>5003</v>
      </c>
      <c r="B1687" s="16" t="s">
        <v>5004</v>
      </c>
      <c r="C1687" s="17" t="s">
        <v>5005</v>
      </c>
      <c r="D1687" s="16" t="s">
        <v>295</v>
      </c>
      <c r="E1687" s="18">
        <v>82502.4</v>
      </c>
      <c r="F1687" s="18">
        <v>97352.83</v>
      </c>
    </row>
    <row r="1688" spans="1:6" s="19" customFormat="1" ht="22.5">
      <c r="A1688" s="16" t="s">
        <v>5006</v>
      </c>
      <c r="B1688" s="16" t="s">
        <v>5007</v>
      </c>
      <c r="C1688" s="17" t="s">
        <v>5008</v>
      </c>
      <c r="D1688" s="16" t="s">
        <v>295</v>
      </c>
      <c r="E1688" s="18">
        <v>75419.53</v>
      </c>
      <c r="F1688" s="18">
        <v>88995.05</v>
      </c>
    </row>
    <row r="1689" spans="1:6" s="19" customFormat="1" ht="22.5">
      <c r="A1689" s="16" t="s">
        <v>5009</v>
      </c>
      <c r="B1689" s="16" t="s">
        <v>5010</v>
      </c>
      <c r="C1689" s="17" t="s">
        <v>5011</v>
      </c>
      <c r="D1689" s="16" t="s">
        <v>295</v>
      </c>
      <c r="E1689" s="18">
        <v>554982.77</v>
      </c>
      <c r="F1689" s="18">
        <v>654879.67</v>
      </c>
    </row>
    <row r="1690" spans="1:6" s="19" customFormat="1" ht="22.5">
      <c r="A1690" s="16" t="s">
        <v>5012</v>
      </c>
      <c r="B1690" s="16" t="s">
        <v>5013</v>
      </c>
      <c r="C1690" s="17" t="s">
        <v>5014</v>
      </c>
      <c r="D1690" s="16" t="s">
        <v>295</v>
      </c>
      <c r="E1690" s="18">
        <v>1014406.78</v>
      </c>
      <c r="F1690" s="18">
        <v>1197000</v>
      </c>
    </row>
    <row r="1691" spans="1:6" s="19" customFormat="1" ht="22.5">
      <c r="A1691" s="16" t="s">
        <v>5015</v>
      </c>
      <c r="B1691" s="16" t="s">
        <v>5016</v>
      </c>
      <c r="C1691" s="17" t="s">
        <v>5017</v>
      </c>
      <c r="D1691" s="16" t="s">
        <v>295</v>
      </c>
      <c r="E1691" s="18">
        <v>427000</v>
      </c>
      <c r="F1691" s="18">
        <v>503860</v>
      </c>
    </row>
    <row r="1692" spans="1:6" s="19" customFormat="1" ht="22.5">
      <c r="A1692" s="16" t="s">
        <v>5018</v>
      </c>
      <c r="B1692" s="16" t="s">
        <v>5019</v>
      </c>
      <c r="C1692" s="17" t="s">
        <v>5020</v>
      </c>
      <c r="D1692" s="16" t="s">
        <v>377</v>
      </c>
      <c r="E1692" s="18">
        <v>296610.17</v>
      </c>
      <c r="F1692" s="18">
        <v>350000</v>
      </c>
    </row>
    <row r="1693" spans="1:6" ht="25.5">
      <c r="A1693" s="13"/>
      <c r="B1693" s="13"/>
      <c r="C1693" s="14" t="s">
        <v>5021</v>
      </c>
      <c r="D1693" s="13"/>
      <c r="E1693" s="15"/>
      <c r="F1693" s="15"/>
    </row>
    <row r="1694" spans="1:6" s="19" customFormat="1" ht="22.5">
      <c r="A1694" s="16" t="s">
        <v>5022</v>
      </c>
      <c r="B1694" s="16" t="s">
        <v>5023</v>
      </c>
      <c r="C1694" s="17" t="s">
        <v>5024</v>
      </c>
      <c r="D1694" s="16" t="s">
        <v>295</v>
      </c>
      <c r="E1694" s="18">
        <v>1132107.43</v>
      </c>
      <c r="F1694" s="18">
        <v>1335886.77</v>
      </c>
    </row>
    <row r="1695" spans="1:6" s="19" customFormat="1" ht="22.5">
      <c r="A1695" s="16" t="s">
        <v>5025</v>
      </c>
      <c r="B1695" s="16" t="s">
        <v>5026</v>
      </c>
      <c r="C1695" s="17" t="s">
        <v>5027</v>
      </c>
      <c r="D1695" s="16" t="s">
        <v>295</v>
      </c>
      <c r="E1695" s="18">
        <v>1827940.71</v>
      </c>
      <c r="F1695" s="18">
        <v>2156970.04</v>
      </c>
    </row>
    <row r="1696" spans="1:6" s="19" customFormat="1" ht="22.5">
      <c r="A1696" s="16" t="s">
        <v>5028</v>
      </c>
      <c r="B1696" s="16" t="s">
        <v>5029</v>
      </c>
      <c r="C1696" s="17" t="s">
        <v>5030</v>
      </c>
      <c r="D1696" s="16" t="s">
        <v>295</v>
      </c>
      <c r="E1696" s="18">
        <v>1594265.36</v>
      </c>
      <c r="F1696" s="18">
        <v>1881233.12</v>
      </c>
    </row>
    <row r="1697" spans="1:6" s="19" customFormat="1" ht="22.5">
      <c r="A1697" s="16" t="s">
        <v>5031</v>
      </c>
      <c r="B1697" s="16" t="s">
        <v>5032</v>
      </c>
      <c r="C1697" s="17" t="s">
        <v>5033</v>
      </c>
      <c r="D1697" s="16" t="s">
        <v>295</v>
      </c>
      <c r="E1697" s="18">
        <v>2606858.57</v>
      </c>
      <c r="F1697" s="18">
        <v>3076093.11</v>
      </c>
    </row>
    <row r="1698" spans="1:6" s="19" customFormat="1" ht="22.5">
      <c r="A1698" s="16" t="s">
        <v>5034</v>
      </c>
      <c r="B1698" s="16" t="s">
        <v>5035</v>
      </c>
      <c r="C1698" s="17" t="s">
        <v>5036</v>
      </c>
      <c r="D1698" s="16" t="s">
        <v>295</v>
      </c>
      <c r="E1698" s="18">
        <v>2284905.86</v>
      </c>
      <c r="F1698" s="18">
        <v>2696188.91</v>
      </c>
    </row>
    <row r="1699" spans="1:6" s="19" customFormat="1" ht="22.5">
      <c r="A1699" s="16" t="s">
        <v>5037</v>
      </c>
      <c r="B1699" s="16" t="s">
        <v>5038</v>
      </c>
      <c r="C1699" s="17" t="s">
        <v>5039</v>
      </c>
      <c r="D1699" s="16" t="s">
        <v>295</v>
      </c>
      <c r="E1699" s="18">
        <v>4299706.71</v>
      </c>
      <c r="F1699" s="18">
        <v>5073653.92</v>
      </c>
    </row>
    <row r="1700" spans="1:6" s="19" customFormat="1" ht="22.5">
      <c r="A1700" s="16" t="s">
        <v>5040</v>
      </c>
      <c r="B1700" s="16" t="s">
        <v>5041</v>
      </c>
      <c r="C1700" s="17" t="s">
        <v>5042</v>
      </c>
      <c r="D1700" s="16" t="s">
        <v>295</v>
      </c>
      <c r="E1700" s="18">
        <v>6588993</v>
      </c>
      <c r="F1700" s="18">
        <v>7775011.74</v>
      </c>
    </row>
    <row r="1701" spans="1:6" s="19" customFormat="1" ht="22.5">
      <c r="A1701" s="16" t="s">
        <v>5043</v>
      </c>
      <c r="B1701" s="16" t="s">
        <v>5044</v>
      </c>
      <c r="C1701" s="17" t="s">
        <v>5045</v>
      </c>
      <c r="D1701" s="16" t="s">
        <v>295</v>
      </c>
      <c r="E1701" s="18">
        <v>8475486</v>
      </c>
      <c r="F1701" s="18">
        <v>10001073.48</v>
      </c>
    </row>
    <row r="1702" spans="1:6" s="19" customFormat="1" ht="22.5">
      <c r="A1702" s="16" t="s">
        <v>5046</v>
      </c>
      <c r="B1702" s="16" t="s">
        <v>5047</v>
      </c>
      <c r="C1702" s="17" t="s">
        <v>5048</v>
      </c>
      <c r="D1702" s="16" t="s">
        <v>295</v>
      </c>
      <c r="E1702" s="18">
        <v>12524544.3</v>
      </c>
      <c r="F1702" s="18">
        <v>14778962.27</v>
      </c>
    </row>
    <row r="1703" spans="1:6" s="19" customFormat="1" ht="22.5">
      <c r="A1703" s="16" t="s">
        <v>5049</v>
      </c>
      <c r="B1703" s="16" t="s">
        <v>5050</v>
      </c>
      <c r="C1703" s="17" t="s">
        <v>5051</v>
      </c>
      <c r="D1703" s="16" t="s">
        <v>295</v>
      </c>
      <c r="E1703" s="20" t="s">
        <v>597</v>
      </c>
      <c r="F1703" s="20" t="s">
        <v>597</v>
      </c>
    </row>
    <row r="1704" spans="1:6" ht="12.75">
      <c r="A1704" s="13"/>
      <c r="B1704" s="13"/>
      <c r="C1704" s="14" t="s">
        <v>5052</v>
      </c>
      <c r="D1704" s="13"/>
      <c r="E1704" s="15"/>
      <c r="F1704" s="15"/>
    </row>
    <row r="1705" spans="1:6" s="19" customFormat="1" ht="22.5">
      <c r="A1705" s="16" t="s">
        <v>5053</v>
      </c>
      <c r="B1705" s="16" t="s">
        <v>5054</v>
      </c>
      <c r="C1705" s="17" t="s">
        <v>5055</v>
      </c>
      <c r="D1705" s="16" t="s">
        <v>721</v>
      </c>
      <c r="E1705" s="18">
        <v>6018.88</v>
      </c>
      <c r="F1705" s="18">
        <v>7102.28</v>
      </c>
    </row>
    <row r="1706" spans="1:6" s="19" customFormat="1" ht="22.5">
      <c r="A1706" s="16" t="s">
        <v>5056</v>
      </c>
      <c r="B1706" s="16" t="s">
        <v>5057</v>
      </c>
      <c r="C1706" s="17" t="s">
        <v>5058</v>
      </c>
      <c r="D1706" s="16" t="s">
        <v>721</v>
      </c>
      <c r="E1706" s="18">
        <v>6018.88</v>
      </c>
      <c r="F1706" s="18">
        <v>7102.28</v>
      </c>
    </row>
    <row r="1707" spans="1:6" s="19" customFormat="1" ht="22.5">
      <c r="A1707" s="16" t="s">
        <v>5059</v>
      </c>
      <c r="B1707" s="16" t="s">
        <v>5060</v>
      </c>
      <c r="C1707" s="17" t="s">
        <v>5061</v>
      </c>
      <c r="D1707" s="16" t="s">
        <v>721</v>
      </c>
      <c r="E1707" s="18">
        <v>6018.88</v>
      </c>
      <c r="F1707" s="18">
        <v>7102.28</v>
      </c>
    </row>
    <row r="1708" spans="1:6" s="19" customFormat="1" ht="22.5">
      <c r="A1708" s="16" t="s">
        <v>5062</v>
      </c>
      <c r="B1708" s="16" t="s">
        <v>5063</v>
      </c>
      <c r="C1708" s="17" t="s">
        <v>5064</v>
      </c>
      <c r="D1708" s="16" t="s">
        <v>721</v>
      </c>
      <c r="E1708" s="18">
        <v>6018.88</v>
      </c>
      <c r="F1708" s="18">
        <v>7102.28</v>
      </c>
    </row>
    <row r="1709" spans="1:6" s="19" customFormat="1" ht="22.5">
      <c r="A1709" s="16" t="s">
        <v>5065</v>
      </c>
      <c r="B1709" s="16" t="s">
        <v>5066</v>
      </c>
      <c r="C1709" s="17" t="s">
        <v>5067</v>
      </c>
      <c r="D1709" s="16" t="s">
        <v>1043</v>
      </c>
      <c r="E1709" s="18">
        <v>6018.88</v>
      </c>
      <c r="F1709" s="18">
        <v>7102.28</v>
      </c>
    </row>
    <row r="1710" spans="1:6" s="19" customFormat="1" ht="22.5">
      <c r="A1710" s="16" t="s">
        <v>5068</v>
      </c>
      <c r="B1710" s="16" t="s">
        <v>5069</v>
      </c>
      <c r="C1710" s="17" t="s">
        <v>5070</v>
      </c>
      <c r="D1710" s="16" t="s">
        <v>1043</v>
      </c>
      <c r="E1710" s="18">
        <v>6018.88</v>
      </c>
      <c r="F1710" s="18">
        <v>7102.28</v>
      </c>
    </row>
    <row r="1711" spans="1:6" s="19" customFormat="1" ht="22.5">
      <c r="A1711" s="16" t="s">
        <v>5071</v>
      </c>
      <c r="B1711" s="16" t="s">
        <v>5072</v>
      </c>
      <c r="C1711" s="17" t="s">
        <v>5073</v>
      </c>
      <c r="D1711" s="16" t="s">
        <v>1043</v>
      </c>
      <c r="E1711" s="18">
        <v>6018.88</v>
      </c>
      <c r="F1711" s="18">
        <v>7102.28</v>
      </c>
    </row>
    <row r="1712" spans="1:6" ht="12.75">
      <c r="A1712" s="13"/>
      <c r="B1712" s="13"/>
      <c r="C1712" s="14" t="s">
        <v>5074</v>
      </c>
      <c r="D1712" s="13"/>
      <c r="E1712" s="15"/>
      <c r="F1712" s="15"/>
    </row>
    <row r="1713" spans="1:6" s="19" customFormat="1" ht="22.5">
      <c r="A1713" s="16" t="s">
        <v>5075</v>
      </c>
      <c r="B1713" s="16" t="s">
        <v>5076</v>
      </c>
      <c r="C1713" s="17" t="s">
        <v>5077</v>
      </c>
      <c r="D1713" s="16" t="s">
        <v>5078</v>
      </c>
      <c r="E1713" s="18">
        <v>7222.65</v>
      </c>
      <c r="F1713" s="18">
        <v>8522.73</v>
      </c>
    </row>
    <row r="1714" spans="1:6" s="19" customFormat="1" ht="22.5">
      <c r="A1714" s="16" t="s">
        <v>5079</v>
      </c>
      <c r="B1714" s="16" t="s">
        <v>5080</v>
      </c>
      <c r="C1714" s="17" t="s">
        <v>5077</v>
      </c>
      <c r="D1714" s="16" t="s">
        <v>1344</v>
      </c>
      <c r="E1714" s="18">
        <v>7222.65</v>
      </c>
      <c r="F1714" s="18">
        <v>8522.73</v>
      </c>
    </row>
    <row r="1715" spans="1:6" s="19" customFormat="1" ht="22.5">
      <c r="A1715" s="16" t="s">
        <v>5081</v>
      </c>
      <c r="B1715" s="16" t="s">
        <v>5082</v>
      </c>
      <c r="C1715" s="17" t="s">
        <v>5077</v>
      </c>
      <c r="D1715" s="16" t="s">
        <v>4723</v>
      </c>
      <c r="E1715" s="18">
        <v>7222.65</v>
      </c>
      <c r="F1715" s="18">
        <v>8522.73</v>
      </c>
    </row>
    <row r="1716" spans="1:6" s="19" customFormat="1" ht="22.5">
      <c r="A1716" s="16" t="s">
        <v>5083</v>
      </c>
      <c r="B1716" s="16" t="s">
        <v>5084</v>
      </c>
      <c r="C1716" s="17" t="s">
        <v>5077</v>
      </c>
      <c r="D1716" s="16" t="s">
        <v>709</v>
      </c>
      <c r="E1716" s="18">
        <v>7222.65</v>
      </c>
      <c r="F1716" s="18">
        <v>8522.73</v>
      </c>
    </row>
    <row r="1717" spans="1:6" s="19" customFormat="1" ht="22.5">
      <c r="A1717" s="16" t="s">
        <v>5085</v>
      </c>
      <c r="B1717" s="16" t="s">
        <v>5086</v>
      </c>
      <c r="C1717" s="17" t="s">
        <v>5077</v>
      </c>
      <c r="D1717" s="16" t="s">
        <v>252</v>
      </c>
      <c r="E1717" s="18">
        <v>7222.65</v>
      </c>
      <c r="F1717" s="18">
        <v>8522.73</v>
      </c>
    </row>
    <row r="1718" spans="1:6" s="19" customFormat="1" ht="22.5">
      <c r="A1718" s="16" t="s">
        <v>5087</v>
      </c>
      <c r="B1718" s="16" t="s">
        <v>5088</v>
      </c>
      <c r="C1718" s="17" t="s">
        <v>5077</v>
      </c>
      <c r="D1718" s="16" t="s">
        <v>2518</v>
      </c>
      <c r="E1718" s="18">
        <v>7222.65</v>
      </c>
      <c r="F1718" s="18">
        <v>8522.73</v>
      </c>
    </row>
    <row r="1719" spans="1:6" s="19" customFormat="1" ht="22.5">
      <c r="A1719" s="16" t="s">
        <v>5089</v>
      </c>
      <c r="B1719" s="16" t="s">
        <v>5090</v>
      </c>
      <c r="C1719" s="17" t="s">
        <v>5077</v>
      </c>
      <c r="D1719" s="16" t="s">
        <v>5091</v>
      </c>
      <c r="E1719" s="18">
        <v>7222.65</v>
      </c>
      <c r="F1719" s="18">
        <v>8522.73</v>
      </c>
    </row>
    <row r="1720" spans="1:6" s="19" customFormat="1" ht="22.5">
      <c r="A1720" s="16" t="s">
        <v>5092</v>
      </c>
      <c r="B1720" s="16" t="s">
        <v>5093</v>
      </c>
      <c r="C1720" s="17" t="s">
        <v>5077</v>
      </c>
      <c r="D1720" s="16" t="s">
        <v>5094</v>
      </c>
      <c r="E1720" s="18">
        <v>7222.65</v>
      </c>
      <c r="F1720" s="18">
        <v>8522.73</v>
      </c>
    </row>
    <row r="1721" spans="1:6" s="19" customFormat="1" ht="22.5">
      <c r="A1721" s="16" t="s">
        <v>5095</v>
      </c>
      <c r="B1721" s="16" t="s">
        <v>5096</v>
      </c>
      <c r="C1721" s="17" t="s">
        <v>5077</v>
      </c>
      <c r="D1721" s="16" t="s">
        <v>717</v>
      </c>
      <c r="E1721" s="18">
        <v>7222.65</v>
      </c>
      <c r="F1721" s="18">
        <v>8522.73</v>
      </c>
    </row>
    <row r="1722" spans="1:6" ht="25.5">
      <c r="A1722" s="13"/>
      <c r="B1722" s="13"/>
      <c r="C1722" s="14" t="s">
        <v>5097</v>
      </c>
      <c r="D1722" s="13"/>
      <c r="E1722" s="15"/>
      <c r="F1722" s="15"/>
    </row>
    <row r="1723" spans="1:6" s="19" customFormat="1" ht="22.5">
      <c r="A1723" s="16" t="s">
        <v>5098</v>
      </c>
      <c r="B1723" s="16" t="s">
        <v>5099</v>
      </c>
      <c r="C1723" s="17" t="s">
        <v>5100</v>
      </c>
      <c r="D1723" s="16" t="s">
        <v>295</v>
      </c>
      <c r="E1723" s="18">
        <v>30000</v>
      </c>
      <c r="F1723" s="18">
        <v>35400</v>
      </c>
    </row>
    <row r="1724" spans="1:6" s="19" customFormat="1" ht="22.5">
      <c r="A1724" s="16" t="s">
        <v>5101</v>
      </c>
      <c r="B1724" s="16" t="s">
        <v>5102</v>
      </c>
      <c r="C1724" s="17" t="s">
        <v>5100</v>
      </c>
      <c r="D1724" s="16" t="s">
        <v>295</v>
      </c>
      <c r="E1724" s="18">
        <v>30000</v>
      </c>
      <c r="F1724" s="18">
        <v>35400</v>
      </c>
    </row>
    <row r="1725" spans="1:6" s="19" customFormat="1" ht="22.5">
      <c r="A1725" s="16" t="s">
        <v>5103</v>
      </c>
      <c r="B1725" s="16" t="s">
        <v>5104</v>
      </c>
      <c r="C1725" s="17" t="s">
        <v>5105</v>
      </c>
      <c r="D1725" s="16" t="s">
        <v>295</v>
      </c>
      <c r="E1725" s="18">
        <v>20000</v>
      </c>
      <c r="F1725" s="18">
        <v>23600</v>
      </c>
    </row>
    <row r="1726" spans="1:6" s="19" customFormat="1" ht="22.5">
      <c r="A1726" s="16" t="s">
        <v>5106</v>
      </c>
      <c r="B1726" s="16" t="s">
        <v>5107</v>
      </c>
      <c r="C1726" s="17" t="s">
        <v>5105</v>
      </c>
      <c r="D1726" s="16" t="s">
        <v>295</v>
      </c>
      <c r="E1726" s="18">
        <v>20000</v>
      </c>
      <c r="F1726" s="18">
        <v>23600</v>
      </c>
    </row>
    <row r="1727" spans="1:6" s="19" customFormat="1" ht="22.5">
      <c r="A1727" s="16" t="s">
        <v>5108</v>
      </c>
      <c r="B1727" s="16" t="s">
        <v>5109</v>
      </c>
      <c r="C1727" s="17" t="s">
        <v>5105</v>
      </c>
      <c r="D1727" s="16" t="s">
        <v>295</v>
      </c>
      <c r="E1727" s="18">
        <v>20000</v>
      </c>
      <c r="F1727" s="18">
        <v>23600</v>
      </c>
    </row>
    <row r="1728" spans="1:6" s="19" customFormat="1" ht="22.5">
      <c r="A1728" s="16" t="s">
        <v>5110</v>
      </c>
      <c r="B1728" s="16" t="s">
        <v>5111</v>
      </c>
      <c r="C1728" s="17" t="s">
        <v>5105</v>
      </c>
      <c r="D1728" s="16" t="s">
        <v>295</v>
      </c>
      <c r="E1728" s="18">
        <v>20000</v>
      </c>
      <c r="F1728" s="18">
        <v>23600</v>
      </c>
    </row>
    <row r="1729" spans="1:6" s="19" customFormat="1" ht="22.5">
      <c r="A1729" s="16" t="s">
        <v>5112</v>
      </c>
      <c r="B1729" s="16" t="s">
        <v>5113</v>
      </c>
      <c r="C1729" s="17" t="s">
        <v>5105</v>
      </c>
      <c r="D1729" s="16" t="s">
        <v>295</v>
      </c>
      <c r="E1729" s="18">
        <v>20000</v>
      </c>
      <c r="F1729" s="18">
        <v>23600</v>
      </c>
    </row>
    <row r="1730" spans="1:6" s="19" customFormat="1" ht="22.5">
      <c r="A1730" s="16" t="s">
        <v>5114</v>
      </c>
      <c r="B1730" s="16" t="s">
        <v>5115</v>
      </c>
      <c r="C1730" s="17" t="s">
        <v>5105</v>
      </c>
      <c r="D1730" s="16" t="s">
        <v>295</v>
      </c>
      <c r="E1730" s="18">
        <v>20000</v>
      </c>
      <c r="F1730" s="18">
        <v>23600</v>
      </c>
    </row>
    <row r="1731" spans="1:6" s="19" customFormat="1" ht="22.5">
      <c r="A1731" s="16" t="s">
        <v>5116</v>
      </c>
      <c r="B1731" s="16" t="s">
        <v>5117</v>
      </c>
      <c r="C1731" s="17" t="s">
        <v>5105</v>
      </c>
      <c r="D1731" s="16" t="s">
        <v>295</v>
      </c>
      <c r="E1731" s="18">
        <v>20000</v>
      </c>
      <c r="F1731" s="18">
        <v>23600</v>
      </c>
    </row>
    <row r="1732" spans="1:6" s="19" customFormat="1" ht="22.5">
      <c r="A1732" s="16" t="s">
        <v>5118</v>
      </c>
      <c r="B1732" s="16" t="s">
        <v>5119</v>
      </c>
      <c r="C1732" s="17" t="s">
        <v>5105</v>
      </c>
      <c r="D1732" s="16" t="s">
        <v>295</v>
      </c>
      <c r="E1732" s="18">
        <v>20000</v>
      </c>
      <c r="F1732" s="18">
        <v>23600</v>
      </c>
    </row>
    <row r="1733" spans="1:6" s="19" customFormat="1" ht="22.5">
      <c r="A1733" s="16" t="s">
        <v>5120</v>
      </c>
      <c r="B1733" s="16" t="s">
        <v>5121</v>
      </c>
      <c r="C1733" s="17" t="s">
        <v>5105</v>
      </c>
      <c r="D1733" s="16" t="s">
        <v>295</v>
      </c>
      <c r="E1733" s="18">
        <v>20000</v>
      </c>
      <c r="F1733" s="18">
        <v>23600</v>
      </c>
    </row>
    <row r="1734" spans="1:6" s="19" customFormat="1" ht="22.5">
      <c r="A1734" s="16" t="s">
        <v>5122</v>
      </c>
      <c r="B1734" s="16" t="s">
        <v>5123</v>
      </c>
      <c r="C1734" s="17" t="s">
        <v>5105</v>
      </c>
      <c r="D1734" s="16" t="s">
        <v>295</v>
      </c>
      <c r="E1734" s="18">
        <v>20000</v>
      </c>
      <c r="F1734" s="18">
        <v>23600</v>
      </c>
    </row>
    <row r="1735" spans="1:6" s="19" customFormat="1" ht="22.5">
      <c r="A1735" s="16" t="s">
        <v>5124</v>
      </c>
      <c r="B1735" s="16" t="s">
        <v>5125</v>
      </c>
      <c r="C1735" s="17" t="s">
        <v>5105</v>
      </c>
      <c r="D1735" s="16" t="s">
        <v>295</v>
      </c>
      <c r="E1735" s="18">
        <v>30000</v>
      </c>
      <c r="F1735" s="18">
        <v>35400</v>
      </c>
    </row>
    <row r="1736" spans="1:6" s="19" customFormat="1" ht="22.5">
      <c r="A1736" s="16" t="s">
        <v>5126</v>
      </c>
      <c r="B1736" s="16" t="s">
        <v>5127</v>
      </c>
      <c r="C1736" s="17" t="s">
        <v>5105</v>
      </c>
      <c r="D1736" s="16" t="s">
        <v>295</v>
      </c>
      <c r="E1736" s="18">
        <v>30000</v>
      </c>
      <c r="F1736" s="18">
        <v>35400</v>
      </c>
    </row>
    <row r="1737" spans="1:6" s="19" customFormat="1" ht="22.5">
      <c r="A1737" s="16" t="s">
        <v>5128</v>
      </c>
      <c r="B1737" s="16" t="s">
        <v>5129</v>
      </c>
      <c r="C1737" s="17" t="s">
        <v>5105</v>
      </c>
      <c r="D1737" s="16" t="s">
        <v>295</v>
      </c>
      <c r="E1737" s="18">
        <v>30000</v>
      </c>
      <c r="F1737" s="18">
        <v>35400</v>
      </c>
    </row>
    <row r="1738" spans="1:6" s="19" customFormat="1" ht="22.5">
      <c r="A1738" s="16" t="s">
        <v>5130</v>
      </c>
      <c r="B1738" s="16" t="s">
        <v>5131</v>
      </c>
      <c r="C1738" s="17" t="s">
        <v>5105</v>
      </c>
      <c r="D1738" s="16" t="s">
        <v>295</v>
      </c>
      <c r="E1738" s="18">
        <v>30000</v>
      </c>
      <c r="F1738" s="18">
        <v>35400</v>
      </c>
    </row>
    <row r="1739" spans="1:6" s="19" customFormat="1" ht="22.5">
      <c r="A1739" s="16" t="s">
        <v>5132</v>
      </c>
      <c r="B1739" s="16" t="s">
        <v>5133</v>
      </c>
      <c r="C1739" s="17" t="s">
        <v>5105</v>
      </c>
      <c r="D1739" s="16" t="s">
        <v>295</v>
      </c>
      <c r="E1739" s="18">
        <v>30000</v>
      </c>
      <c r="F1739" s="18">
        <v>35400</v>
      </c>
    </row>
    <row r="1740" spans="1:6" s="19" customFormat="1" ht="22.5">
      <c r="A1740" s="16" t="s">
        <v>5134</v>
      </c>
      <c r="B1740" s="16" t="s">
        <v>5135</v>
      </c>
      <c r="C1740" s="17" t="s">
        <v>5105</v>
      </c>
      <c r="D1740" s="16" t="s">
        <v>295</v>
      </c>
      <c r="E1740" s="18">
        <v>30000</v>
      </c>
      <c r="F1740" s="18">
        <v>35400</v>
      </c>
    </row>
    <row r="1741" spans="1:6" s="19" customFormat="1" ht="22.5">
      <c r="A1741" s="16" t="s">
        <v>5136</v>
      </c>
      <c r="B1741" s="16" t="s">
        <v>5137</v>
      </c>
      <c r="C1741" s="17" t="s">
        <v>5105</v>
      </c>
      <c r="D1741" s="16" t="s">
        <v>295</v>
      </c>
      <c r="E1741" s="18">
        <v>30000</v>
      </c>
      <c r="F1741" s="18">
        <v>35400</v>
      </c>
    </row>
    <row r="1742" spans="1:6" s="19" customFormat="1" ht="11.25">
      <c r="A1742" s="16" t="s">
        <v>5138</v>
      </c>
      <c r="B1742" s="16" t="s">
        <v>5139</v>
      </c>
      <c r="C1742" s="17" t="s">
        <v>5140</v>
      </c>
      <c r="D1742" s="16" t="s">
        <v>295</v>
      </c>
      <c r="E1742" s="18">
        <v>30000</v>
      </c>
      <c r="F1742" s="18">
        <v>35400</v>
      </c>
    </row>
    <row r="1743" spans="1:6" s="19" customFormat="1" ht="11.25">
      <c r="A1743" s="16" t="s">
        <v>5141</v>
      </c>
      <c r="B1743" s="16" t="s">
        <v>5142</v>
      </c>
      <c r="C1743" s="17" t="s">
        <v>5140</v>
      </c>
      <c r="D1743" s="16" t="s">
        <v>295</v>
      </c>
      <c r="E1743" s="18">
        <v>30000</v>
      </c>
      <c r="F1743" s="18">
        <v>35400</v>
      </c>
    </row>
    <row r="1744" spans="1:6" s="19" customFormat="1" ht="12" thickBot="1">
      <c r="A1744" s="16" t="s">
        <v>5143</v>
      </c>
      <c r="B1744" s="16" t="s">
        <v>5144</v>
      </c>
      <c r="C1744" s="17" t="s">
        <v>5140</v>
      </c>
      <c r="D1744" s="16" t="s">
        <v>295</v>
      </c>
      <c r="E1744" s="18">
        <v>30000</v>
      </c>
      <c r="F1744" s="18">
        <v>35400</v>
      </c>
    </row>
    <row r="1745" spans="1:6" ht="12.75">
      <c r="A1745" s="13"/>
      <c r="B1745" s="13"/>
      <c r="C1745" s="14" t="s">
        <v>5231</v>
      </c>
      <c r="D1745" s="13"/>
      <c r="E1745" s="15"/>
      <c r="F1745" s="15"/>
    </row>
    <row r="1746" spans="1:6" s="19" customFormat="1" ht="11.25">
      <c r="A1746" s="16" t="s">
        <v>5146</v>
      </c>
      <c r="B1746" s="16" t="s">
        <v>5232</v>
      </c>
      <c r="C1746" s="17" t="s">
        <v>5233</v>
      </c>
      <c r="D1746" s="16" t="s">
        <v>295</v>
      </c>
      <c r="E1746" s="18">
        <v>9661.02</v>
      </c>
      <c r="F1746" s="18">
        <v>11400</v>
      </c>
    </row>
    <row r="1747" spans="1:6" s="19" customFormat="1" ht="11.25">
      <c r="A1747" s="16" t="s">
        <v>5149</v>
      </c>
      <c r="B1747" s="16" t="s">
        <v>5234</v>
      </c>
      <c r="C1747" s="17" t="s">
        <v>5233</v>
      </c>
      <c r="D1747" s="16" t="s">
        <v>295</v>
      </c>
      <c r="E1747" s="18">
        <v>9661.02</v>
      </c>
      <c r="F1747" s="18">
        <v>11400</v>
      </c>
    </row>
    <row r="1748" spans="1:6" s="19" customFormat="1" ht="11.25">
      <c r="A1748" s="16" t="s">
        <v>5152</v>
      </c>
      <c r="B1748" s="16" t="s">
        <v>5235</v>
      </c>
      <c r="C1748" s="17" t="s">
        <v>5233</v>
      </c>
      <c r="D1748" s="16" t="s">
        <v>295</v>
      </c>
      <c r="E1748" s="18">
        <v>9661.02</v>
      </c>
      <c r="F1748" s="18">
        <v>11400</v>
      </c>
    </row>
    <row r="1749" spans="1:6" s="19" customFormat="1" ht="11.25">
      <c r="A1749" s="16" t="s">
        <v>5155</v>
      </c>
      <c r="B1749" s="16" t="s">
        <v>5236</v>
      </c>
      <c r="C1749" s="17" t="s">
        <v>5233</v>
      </c>
      <c r="D1749" s="16" t="s">
        <v>295</v>
      </c>
      <c r="E1749" s="18">
        <v>9661.02</v>
      </c>
      <c r="F1749" s="18">
        <v>11400</v>
      </c>
    </row>
    <row r="1750" spans="1:6" s="19" customFormat="1" ht="11.25">
      <c r="A1750" s="16" t="s">
        <v>5158</v>
      </c>
      <c r="B1750" s="16" t="s">
        <v>5237</v>
      </c>
      <c r="C1750" s="17" t="s">
        <v>5233</v>
      </c>
      <c r="D1750" s="16" t="s">
        <v>295</v>
      </c>
      <c r="E1750" s="18">
        <v>9661.02</v>
      </c>
      <c r="F1750" s="18">
        <v>11400</v>
      </c>
    </row>
    <row r="1751" spans="1:6" s="19" customFormat="1" ht="11.25">
      <c r="A1751" s="16" t="s">
        <v>5161</v>
      </c>
      <c r="B1751" s="16" t="s">
        <v>5238</v>
      </c>
      <c r="C1751" s="17" t="s">
        <v>5233</v>
      </c>
      <c r="D1751" s="16" t="s">
        <v>295</v>
      </c>
      <c r="E1751" s="18">
        <v>9661.02</v>
      </c>
      <c r="F1751" s="18">
        <v>11400</v>
      </c>
    </row>
    <row r="1752" spans="1:6" s="19" customFormat="1" ht="11.25">
      <c r="A1752" s="16" t="s">
        <v>5164</v>
      </c>
      <c r="B1752" s="16" t="s">
        <v>5239</v>
      </c>
      <c r="C1752" s="17" t="s">
        <v>5233</v>
      </c>
      <c r="D1752" s="16" t="s">
        <v>295</v>
      </c>
      <c r="E1752" s="18">
        <v>9661.02</v>
      </c>
      <c r="F1752" s="18">
        <v>11400</v>
      </c>
    </row>
    <row r="1753" spans="1:6" s="19" customFormat="1" ht="11.25">
      <c r="A1753" s="16" t="s">
        <v>5167</v>
      </c>
      <c r="B1753" s="16" t="s">
        <v>5240</v>
      </c>
      <c r="C1753" s="17" t="s">
        <v>5233</v>
      </c>
      <c r="D1753" s="16" t="s">
        <v>295</v>
      </c>
      <c r="E1753" s="18">
        <v>9661.02</v>
      </c>
      <c r="F1753" s="18">
        <v>11400</v>
      </c>
    </row>
    <row r="1754" spans="1:6" s="19" customFormat="1" ht="11.25">
      <c r="A1754" s="16" t="s">
        <v>5170</v>
      </c>
      <c r="B1754" s="16" t="s">
        <v>5241</v>
      </c>
      <c r="C1754" s="17" t="s">
        <v>5233</v>
      </c>
      <c r="D1754" s="16" t="s">
        <v>295</v>
      </c>
      <c r="E1754" s="18">
        <v>9661.02</v>
      </c>
      <c r="F1754" s="18">
        <v>11400</v>
      </c>
    </row>
    <row r="1755" spans="1:6" s="19" customFormat="1" ht="11.25">
      <c r="A1755" s="16" t="s">
        <v>5173</v>
      </c>
      <c r="B1755" s="16" t="s">
        <v>5242</v>
      </c>
      <c r="C1755" s="17" t="s">
        <v>5233</v>
      </c>
      <c r="D1755" s="16" t="s">
        <v>295</v>
      </c>
      <c r="E1755" s="18">
        <v>9661.02</v>
      </c>
      <c r="F1755" s="18">
        <v>11400</v>
      </c>
    </row>
    <row r="1756" spans="1:6" s="19" customFormat="1" ht="11.25">
      <c r="A1756" s="16" t="s">
        <v>5176</v>
      </c>
      <c r="B1756" s="16" t="s">
        <v>5243</v>
      </c>
      <c r="C1756" s="17" t="s">
        <v>5233</v>
      </c>
      <c r="D1756" s="16" t="s">
        <v>295</v>
      </c>
      <c r="E1756" s="18">
        <v>9661.02</v>
      </c>
      <c r="F1756" s="18">
        <v>11400</v>
      </c>
    </row>
    <row r="1757" spans="1:6" s="19" customFormat="1" ht="11.25">
      <c r="A1757" s="16" t="s">
        <v>5179</v>
      </c>
      <c r="B1757" s="16" t="s">
        <v>5244</v>
      </c>
      <c r="C1757" s="17" t="s">
        <v>5233</v>
      </c>
      <c r="D1757" s="16" t="s">
        <v>295</v>
      </c>
      <c r="E1757" s="18">
        <v>9661.02</v>
      </c>
      <c r="F1757" s="18">
        <v>11400</v>
      </c>
    </row>
    <row r="1758" spans="1:6" s="19" customFormat="1" ht="11.25">
      <c r="A1758" s="16" t="s">
        <v>5182</v>
      </c>
      <c r="B1758" s="16" t="s">
        <v>5245</v>
      </c>
      <c r="C1758" s="17" t="s">
        <v>5233</v>
      </c>
      <c r="D1758" s="16" t="s">
        <v>295</v>
      </c>
      <c r="E1758" s="18">
        <v>9661.02</v>
      </c>
      <c r="F1758" s="18">
        <v>11400</v>
      </c>
    </row>
    <row r="1759" spans="1:6" s="19" customFormat="1" ht="11.25">
      <c r="A1759" s="16" t="s">
        <v>5185</v>
      </c>
      <c r="B1759" s="16" t="s">
        <v>5246</v>
      </c>
      <c r="C1759" s="17" t="s">
        <v>5233</v>
      </c>
      <c r="D1759" s="16" t="s">
        <v>295</v>
      </c>
      <c r="E1759" s="18">
        <v>9661.02</v>
      </c>
      <c r="F1759" s="18">
        <v>11400</v>
      </c>
    </row>
    <row r="1760" spans="1:6" s="19" customFormat="1" ht="12" thickBot="1">
      <c r="A1760" s="16" t="s">
        <v>5189</v>
      </c>
      <c r="B1760" s="16" t="s">
        <v>5247</v>
      </c>
      <c r="C1760" s="17" t="s">
        <v>5233</v>
      </c>
      <c r="D1760" s="16" t="s">
        <v>295</v>
      </c>
      <c r="E1760" s="18">
        <v>9661.02</v>
      </c>
      <c r="F1760" s="18">
        <v>11400</v>
      </c>
    </row>
    <row r="1761" spans="1:6" ht="12.75">
      <c r="A1761" s="13"/>
      <c r="B1761" s="13"/>
      <c r="C1761" s="14" t="s">
        <v>5145</v>
      </c>
      <c r="D1761" s="13"/>
      <c r="E1761" s="15"/>
      <c r="F1761" s="15"/>
    </row>
    <row r="1762" spans="1:6" s="19" customFormat="1" ht="11.25">
      <c r="A1762" s="24">
        <v>1555</v>
      </c>
      <c r="B1762" s="16" t="s">
        <v>5147</v>
      </c>
      <c r="C1762" s="17" t="s">
        <v>5148</v>
      </c>
      <c r="D1762" s="16" t="s">
        <v>295</v>
      </c>
      <c r="E1762" s="18">
        <v>40261.92</v>
      </c>
      <c r="F1762" s="18">
        <v>47509.07</v>
      </c>
    </row>
    <row r="1763" spans="1:6" s="19" customFormat="1" ht="11.25">
      <c r="A1763" s="24">
        <v>1556</v>
      </c>
      <c r="B1763" s="16" t="s">
        <v>5150</v>
      </c>
      <c r="C1763" s="17" t="s">
        <v>5151</v>
      </c>
      <c r="D1763" s="16" t="s">
        <v>295</v>
      </c>
      <c r="E1763" s="18">
        <v>43535.81</v>
      </c>
      <c r="F1763" s="18">
        <v>51372.26</v>
      </c>
    </row>
    <row r="1764" spans="1:6" s="19" customFormat="1" ht="11.25">
      <c r="A1764" s="24">
        <v>1557</v>
      </c>
      <c r="B1764" s="16" t="s">
        <v>5153</v>
      </c>
      <c r="C1764" s="17" t="s">
        <v>5154</v>
      </c>
      <c r="D1764" s="16" t="s">
        <v>295</v>
      </c>
      <c r="E1764" s="18">
        <v>46043.48</v>
      </c>
      <c r="F1764" s="18">
        <v>54331.31</v>
      </c>
    </row>
    <row r="1765" spans="1:6" s="19" customFormat="1" ht="11.25">
      <c r="A1765" s="24">
        <v>1558</v>
      </c>
      <c r="B1765" s="16" t="s">
        <v>5156</v>
      </c>
      <c r="C1765" s="17" t="s">
        <v>5157</v>
      </c>
      <c r="D1765" s="16" t="s">
        <v>295</v>
      </c>
      <c r="E1765" s="18">
        <v>40331.58</v>
      </c>
      <c r="F1765" s="18">
        <v>47591.26</v>
      </c>
    </row>
    <row r="1766" spans="1:6" s="19" customFormat="1" ht="11.25">
      <c r="A1766" s="24">
        <v>1559</v>
      </c>
      <c r="B1766" s="16" t="s">
        <v>5159</v>
      </c>
      <c r="C1766" s="17" t="s">
        <v>5160</v>
      </c>
      <c r="D1766" s="16" t="s">
        <v>295</v>
      </c>
      <c r="E1766" s="18">
        <v>42142.66</v>
      </c>
      <c r="F1766" s="18">
        <v>49728.34</v>
      </c>
    </row>
    <row r="1767" spans="1:6" s="19" customFormat="1" ht="11.25">
      <c r="A1767" s="24">
        <v>1560</v>
      </c>
      <c r="B1767" s="16" t="s">
        <v>5162</v>
      </c>
      <c r="C1767" s="17" t="s">
        <v>5163</v>
      </c>
      <c r="D1767" s="16" t="s">
        <v>295</v>
      </c>
      <c r="E1767" s="18">
        <v>43953.76</v>
      </c>
      <c r="F1767" s="18">
        <v>51865.44</v>
      </c>
    </row>
    <row r="1768" spans="1:6" s="19" customFormat="1" ht="11.25">
      <c r="A1768" s="24">
        <v>1561</v>
      </c>
      <c r="B1768" s="16" t="s">
        <v>5165</v>
      </c>
      <c r="C1768" s="17" t="s">
        <v>5166</v>
      </c>
      <c r="D1768" s="16" t="s">
        <v>295</v>
      </c>
      <c r="E1768" s="18">
        <v>45764.84</v>
      </c>
      <c r="F1768" s="18">
        <v>54002.51</v>
      </c>
    </row>
    <row r="1769" spans="1:6" s="19" customFormat="1" ht="11.25">
      <c r="A1769" s="24">
        <v>1562</v>
      </c>
      <c r="B1769" s="16" t="s">
        <v>5168</v>
      </c>
      <c r="C1769" s="17" t="s">
        <v>5169</v>
      </c>
      <c r="D1769" s="16" t="s">
        <v>295</v>
      </c>
      <c r="E1769" s="18">
        <v>47575.94</v>
      </c>
      <c r="F1769" s="18">
        <v>56139.61</v>
      </c>
    </row>
    <row r="1770" spans="1:6" s="19" customFormat="1" ht="11.25">
      <c r="A1770" s="24">
        <v>1563</v>
      </c>
      <c r="B1770" s="16" t="s">
        <v>5171</v>
      </c>
      <c r="C1770" s="17" t="s">
        <v>5172</v>
      </c>
      <c r="D1770" s="16" t="s">
        <v>295</v>
      </c>
      <c r="E1770" s="18">
        <v>49317.36</v>
      </c>
      <c r="F1770" s="18">
        <v>58194.48</v>
      </c>
    </row>
    <row r="1771" spans="1:6" s="19" customFormat="1" ht="11.25">
      <c r="A1771" s="24">
        <v>1564</v>
      </c>
      <c r="B1771" s="16" t="s">
        <v>5174</v>
      </c>
      <c r="C1771" s="17" t="s">
        <v>5175</v>
      </c>
      <c r="D1771" s="16" t="s">
        <v>295</v>
      </c>
      <c r="E1771" s="18">
        <v>51128.46</v>
      </c>
      <c r="F1771" s="18">
        <v>60331.58</v>
      </c>
    </row>
    <row r="1772" spans="1:6" s="19" customFormat="1" ht="11.25">
      <c r="A1772" s="24">
        <v>1565</v>
      </c>
      <c r="B1772" s="16" t="s">
        <v>5177</v>
      </c>
      <c r="C1772" s="17" t="s">
        <v>5178</v>
      </c>
      <c r="D1772" s="16" t="s">
        <v>295</v>
      </c>
      <c r="E1772" s="18">
        <v>56352.76</v>
      </c>
      <c r="F1772" s="18">
        <v>66496.26</v>
      </c>
    </row>
    <row r="1773" spans="1:6" s="19" customFormat="1" ht="11.25">
      <c r="A1773" s="24">
        <v>1566</v>
      </c>
      <c r="B1773" s="16" t="s">
        <v>5180</v>
      </c>
      <c r="C1773" s="17" t="s">
        <v>5181</v>
      </c>
      <c r="D1773" s="16" t="s">
        <v>295</v>
      </c>
      <c r="E1773" s="18">
        <v>73976.06</v>
      </c>
      <c r="F1773" s="18">
        <v>87291.75</v>
      </c>
    </row>
    <row r="1774" spans="1:6" s="19" customFormat="1" ht="11.25">
      <c r="A1774" s="24">
        <v>1567</v>
      </c>
      <c r="B1774" s="16" t="s">
        <v>5183</v>
      </c>
      <c r="C1774" s="17" t="s">
        <v>5184</v>
      </c>
      <c r="D1774" s="16" t="s">
        <v>295</v>
      </c>
      <c r="E1774" s="18">
        <v>75229.88</v>
      </c>
      <c r="F1774" s="18">
        <v>88771.26</v>
      </c>
    </row>
    <row r="1775" spans="1:6" s="19" customFormat="1" ht="11.25">
      <c r="A1775" s="24">
        <v>1568</v>
      </c>
      <c r="B1775" s="16" t="s">
        <v>5186</v>
      </c>
      <c r="C1775" s="17" t="s">
        <v>5187</v>
      </c>
      <c r="D1775" s="16" t="s">
        <v>295</v>
      </c>
      <c r="E1775" s="18">
        <v>77319.6</v>
      </c>
      <c r="F1775" s="18">
        <v>91237.13</v>
      </c>
    </row>
    <row r="1776" spans="1:6" ht="12.75">
      <c r="A1776" s="13"/>
      <c r="B1776" s="13"/>
      <c r="C1776" s="14" t="s">
        <v>5188</v>
      </c>
      <c r="D1776" s="13"/>
      <c r="E1776" s="15"/>
      <c r="F1776" s="15"/>
    </row>
    <row r="1777" spans="1:6" s="19" customFormat="1" ht="11.25">
      <c r="A1777" s="16">
        <v>1569</v>
      </c>
      <c r="B1777" s="16" t="s">
        <v>5190</v>
      </c>
      <c r="C1777" s="17" t="s">
        <v>5191</v>
      </c>
      <c r="D1777" s="16" t="s">
        <v>295</v>
      </c>
      <c r="E1777" s="18">
        <v>1126914.64</v>
      </c>
      <c r="F1777" s="18">
        <v>1329759.28</v>
      </c>
    </row>
    <row r="1778" spans="1:6" s="19" customFormat="1" ht="22.5">
      <c r="A1778" s="16">
        <v>1570</v>
      </c>
      <c r="B1778" s="16" t="s">
        <v>5192</v>
      </c>
      <c r="C1778" s="17" t="s">
        <v>5193</v>
      </c>
      <c r="D1778" s="16" t="s">
        <v>295</v>
      </c>
      <c r="E1778" s="18">
        <v>1173043.93</v>
      </c>
      <c r="F1778" s="18">
        <v>1384191.84</v>
      </c>
    </row>
    <row r="1779" spans="1:6" s="19" customFormat="1" ht="22.5">
      <c r="A1779" s="16">
        <v>1571</v>
      </c>
      <c r="B1779" s="16" t="s">
        <v>5194</v>
      </c>
      <c r="C1779" s="17" t="s">
        <v>5195</v>
      </c>
      <c r="D1779" s="16" t="s">
        <v>295</v>
      </c>
      <c r="E1779" s="18">
        <v>1545366.66</v>
      </c>
      <c r="F1779" s="18">
        <v>1823532.66</v>
      </c>
    </row>
    <row r="1780" spans="1:6" s="19" customFormat="1" ht="22.5">
      <c r="A1780" s="16">
        <v>1572</v>
      </c>
      <c r="B1780" s="16" t="s">
        <v>5196</v>
      </c>
      <c r="C1780" s="17" t="s">
        <v>5197</v>
      </c>
      <c r="D1780" s="16" t="s">
        <v>295</v>
      </c>
      <c r="E1780" s="18">
        <v>1806563.79</v>
      </c>
      <c r="F1780" s="18">
        <v>2131745.27</v>
      </c>
    </row>
    <row r="1781" spans="1:6" s="19" customFormat="1" ht="11.25">
      <c r="A1781" s="16">
        <v>1573</v>
      </c>
      <c r="B1781" s="16" t="s">
        <v>5198</v>
      </c>
      <c r="C1781" s="17" t="s">
        <v>5199</v>
      </c>
      <c r="D1781" s="16" t="s">
        <v>295</v>
      </c>
      <c r="E1781" s="18">
        <v>1515767.79</v>
      </c>
      <c r="F1781" s="18">
        <v>1788605.99</v>
      </c>
    </row>
    <row r="1782" spans="1:6" s="19" customFormat="1" ht="11.25">
      <c r="A1782" s="16">
        <v>1574</v>
      </c>
      <c r="B1782" s="16" t="s">
        <v>5200</v>
      </c>
      <c r="C1782" s="17" t="s">
        <v>5201</v>
      </c>
      <c r="D1782" s="16" t="s">
        <v>295</v>
      </c>
      <c r="E1782" s="20" t="s">
        <v>597</v>
      </c>
      <c r="F1782" s="20" t="s">
        <v>597</v>
      </c>
    </row>
    <row r="1783" spans="1:6" s="19" customFormat="1" ht="11.25">
      <c r="A1783" s="16">
        <v>1575</v>
      </c>
      <c r="B1783" s="16" t="s">
        <v>5202</v>
      </c>
      <c r="C1783" s="17" t="s">
        <v>5203</v>
      </c>
      <c r="D1783" s="16" t="s">
        <v>295</v>
      </c>
      <c r="E1783" s="20" t="s">
        <v>597</v>
      </c>
      <c r="F1783" s="20" t="s">
        <v>597</v>
      </c>
    </row>
    <row r="1784" spans="1:6" ht="12.75">
      <c r="A1784" s="13"/>
      <c r="B1784" s="13"/>
      <c r="C1784" s="14" t="s">
        <v>5204</v>
      </c>
      <c r="D1784" s="13"/>
      <c r="E1784" s="15"/>
      <c r="F1784" s="15"/>
    </row>
    <row r="1785" spans="1:6" s="19" customFormat="1" ht="11.25">
      <c r="A1785" s="16">
        <v>1576</v>
      </c>
      <c r="B1785" s="16" t="s">
        <v>5205</v>
      </c>
      <c r="C1785" s="17" t="s">
        <v>5206</v>
      </c>
      <c r="D1785" s="16" t="s">
        <v>657</v>
      </c>
      <c r="E1785" s="18">
        <v>53800</v>
      </c>
      <c r="F1785" s="18">
        <v>63484</v>
      </c>
    </row>
    <row r="1786" spans="1:6" s="19" customFormat="1" ht="22.5">
      <c r="A1786" s="16">
        <v>1577</v>
      </c>
      <c r="B1786" s="16" t="s">
        <v>5207</v>
      </c>
      <c r="C1786" s="17" t="s">
        <v>5208</v>
      </c>
      <c r="D1786" s="16" t="s">
        <v>295</v>
      </c>
      <c r="E1786" s="18">
        <v>6333.33</v>
      </c>
      <c r="F1786" s="18">
        <v>7473.33</v>
      </c>
    </row>
    <row r="1787" spans="1:6" s="19" customFormat="1" ht="22.5">
      <c r="A1787" s="16">
        <v>1578</v>
      </c>
      <c r="B1787" s="16" t="s">
        <v>5209</v>
      </c>
      <c r="C1787" s="17" t="s">
        <v>5210</v>
      </c>
      <c r="D1787" s="16" t="s">
        <v>455</v>
      </c>
      <c r="E1787" s="18">
        <v>25007</v>
      </c>
      <c r="F1787" s="18">
        <v>29508.26</v>
      </c>
    </row>
    <row r="1788" spans="1:6" s="19" customFormat="1" ht="11.25">
      <c r="A1788" s="16">
        <v>1579</v>
      </c>
      <c r="B1788" s="16" t="s">
        <v>5211</v>
      </c>
      <c r="C1788" s="17" t="s">
        <v>5212</v>
      </c>
      <c r="D1788" s="16" t="s">
        <v>295</v>
      </c>
      <c r="E1788" s="18">
        <v>250000</v>
      </c>
      <c r="F1788" s="18">
        <v>295000</v>
      </c>
    </row>
    <row r="1789" spans="1:6" s="19" customFormat="1" ht="11.25">
      <c r="A1789" s="16">
        <v>1580</v>
      </c>
      <c r="B1789" s="16" t="s">
        <v>5213</v>
      </c>
      <c r="C1789" s="17" t="s">
        <v>5214</v>
      </c>
      <c r="D1789" s="16" t="s">
        <v>295</v>
      </c>
      <c r="E1789" s="18">
        <v>180000</v>
      </c>
      <c r="F1789" s="18">
        <v>212400</v>
      </c>
    </row>
    <row r="1790" spans="1:6" s="19" customFormat="1" ht="11.25">
      <c r="A1790" s="16">
        <v>1581</v>
      </c>
      <c r="B1790" s="16" t="s">
        <v>5215</v>
      </c>
      <c r="C1790" s="17" t="s">
        <v>5216</v>
      </c>
      <c r="D1790" s="16" t="s">
        <v>5217</v>
      </c>
      <c r="E1790" s="18">
        <v>230000</v>
      </c>
      <c r="F1790" s="18">
        <v>271400</v>
      </c>
    </row>
    <row r="1791" spans="1:6" s="19" customFormat="1" ht="11.25">
      <c r="A1791" s="16">
        <v>1582</v>
      </c>
      <c r="B1791" s="16" t="s">
        <v>5218</v>
      </c>
      <c r="C1791" s="17" t="s">
        <v>5219</v>
      </c>
      <c r="D1791" s="16" t="s">
        <v>5220</v>
      </c>
      <c r="E1791" s="18">
        <v>435768.37</v>
      </c>
      <c r="F1791" s="18">
        <v>514206.68</v>
      </c>
    </row>
    <row r="1792" spans="1:6" s="19" customFormat="1" ht="22.5">
      <c r="A1792" s="16">
        <v>1583</v>
      </c>
      <c r="B1792" s="16" t="s">
        <v>5221</v>
      </c>
      <c r="C1792" s="17" t="s">
        <v>5222</v>
      </c>
      <c r="D1792" s="16" t="s">
        <v>295</v>
      </c>
      <c r="E1792" s="20" t="s">
        <v>597</v>
      </c>
      <c r="F1792" s="20" t="s">
        <v>597</v>
      </c>
    </row>
    <row r="1793" spans="1:6" s="19" customFormat="1" ht="22.5">
      <c r="A1793" s="16">
        <v>1584</v>
      </c>
      <c r="B1793" s="16" t="s">
        <v>5223</v>
      </c>
      <c r="C1793" s="17" t="s">
        <v>5224</v>
      </c>
      <c r="D1793" s="16" t="s">
        <v>295</v>
      </c>
      <c r="E1793" s="20" t="s">
        <v>597</v>
      </c>
      <c r="F1793" s="20" t="s">
        <v>597</v>
      </c>
    </row>
    <row r="1794" spans="1:6" s="19" customFormat="1" ht="22.5">
      <c r="A1794" s="16">
        <v>1585</v>
      </c>
      <c r="B1794" s="16" t="s">
        <v>5225</v>
      </c>
      <c r="C1794" s="17" t="s">
        <v>5226</v>
      </c>
      <c r="D1794" s="16" t="s">
        <v>295</v>
      </c>
      <c r="E1794" s="20" t="s">
        <v>597</v>
      </c>
      <c r="F1794" s="20" t="s">
        <v>597</v>
      </c>
    </row>
    <row r="1795" spans="1:6" s="19" customFormat="1" ht="22.5">
      <c r="A1795" s="16">
        <v>1586</v>
      </c>
      <c r="B1795" s="16" t="s">
        <v>5227</v>
      </c>
      <c r="C1795" s="17" t="s">
        <v>5228</v>
      </c>
      <c r="D1795" s="16" t="s">
        <v>295</v>
      </c>
      <c r="E1795" s="20" t="s">
        <v>597</v>
      </c>
      <c r="F1795" s="20" t="s">
        <v>597</v>
      </c>
    </row>
    <row r="1796" spans="1:6" s="19" customFormat="1" ht="23.25" thickBot="1">
      <c r="A1796" s="16">
        <v>1587</v>
      </c>
      <c r="B1796" s="16" t="s">
        <v>5229</v>
      </c>
      <c r="C1796" s="17" t="s">
        <v>5230</v>
      </c>
      <c r="D1796" s="16" t="s">
        <v>295</v>
      </c>
      <c r="E1796" s="20" t="s">
        <v>597</v>
      </c>
      <c r="F1796" s="20" t="s">
        <v>597</v>
      </c>
    </row>
    <row r="1797" spans="1:6" ht="13.5" thickBot="1">
      <c r="A1797" s="4"/>
      <c r="B1797" s="5"/>
      <c r="C1797" s="5" t="s">
        <v>5248</v>
      </c>
      <c r="D1797" s="5"/>
      <c r="E1797" s="6"/>
      <c r="F1797" s="7"/>
    </row>
    <row r="1798" spans="1:6" ht="12.75">
      <c r="A1798" s="8"/>
      <c r="B1798" s="9"/>
      <c r="C1798" s="10" t="s">
        <v>5249</v>
      </c>
      <c r="D1798" s="9"/>
      <c r="E1798" s="11"/>
      <c r="F1798" s="12"/>
    </row>
    <row r="1799" spans="1:6" s="19" customFormat="1" ht="11.25">
      <c r="A1799" s="16" t="s">
        <v>5250</v>
      </c>
      <c r="B1799" s="16" t="s">
        <v>5251</v>
      </c>
      <c r="C1799" s="17" t="s">
        <v>5252</v>
      </c>
      <c r="D1799" s="16" t="s">
        <v>5253</v>
      </c>
      <c r="E1799" s="18">
        <v>23200</v>
      </c>
      <c r="F1799" s="18">
        <v>27376</v>
      </c>
    </row>
    <row r="1800" spans="1:6" ht="12.75">
      <c r="A1800" s="4"/>
      <c r="B1800" s="5"/>
      <c r="C1800" s="5" t="s">
        <v>5254</v>
      </c>
      <c r="D1800" s="5"/>
      <c r="E1800" s="6"/>
      <c r="F1800" s="7"/>
    </row>
    <row r="1801" spans="1:6" ht="25.5">
      <c r="A1801" s="8"/>
      <c r="B1801" s="9"/>
      <c r="C1801" s="10" t="s">
        <v>5255</v>
      </c>
      <c r="D1801" s="9"/>
      <c r="E1801" s="11"/>
      <c r="F1801" s="12"/>
    </row>
    <row r="1802" spans="1:6" s="19" customFormat="1" ht="22.5">
      <c r="A1802" s="16" t="s">
        <v>5256</v>
      </c>
      <c r="B1802" s="16" t="s">
        <v>5257</v>
      </c>
      <c r="C1802" s="17" t="s">
        <v>5258</v>
      </c>
      <c r="D1802" s="16" t="s">
        <v>942</v>
      </c>
      <c r="E1802" s="18">
        <v>101694.95</v>
      </c>
      <c r="F1802" s="18">
        <v>120000.04</v>
      </c>
    </row>
    <row r="1803" spans="1:6" s="19" customFormat="1" ht="22.5">
      <c r="A1803" s="16" t="s">
        <v>5259</v>
      </c>
      <c r="B1803" s="16" t="s">
        <v>5260</v>
      </c>
      <c r="C1803" s="17" t="s">
        <v>5261</v>
      </c>
      <c r="D1803" s="16" t="s">
        <v>5262</v>
      </c>
      <c r="E1803" s="18">
        <v>24592.43</v>
      </c>
      <c r="F1803" s="18">
        <v>29019.07</v>
      </c>
    </row>
    <row r="1804" spans="1:6" s="19" customFormat="1" ht="11.25">
      <c r="A1804" s="16" t="s">
        <v>5263</v>
      </c>
      <c r="B1804" s="16" t="s">
        <v>5264</v>
      </c>
      <c r="C1804" s="17" t="s">
        <v>5265</v>
      </c>
      <c r="D1804" s="16" t="s">
        <v>1344</v>
      </c>
      <c r="E1804" s="18">
        <v>18500</v>
      </c>
      <c r="F1804" s="18">
        <v>21830</v>
      </c>
    </row>
    <row r="1805" spans="1:6" s="19" customFormat="1" ht="11.25">
      <c r="A1805" s="16" t="s">
        <v>5266</v>
      </c>
      <c r="B1805" s="16" t="s">
        <v>5267</v>
      </c>
      <c r="C1805" s="17" t="s">
        <v>5268</v>
      </c>
      <c r="D1805" s="16" t="s">
        <v>5269</v>
      </c>
      <c r="E1805" s="18">
        <v>21000</v>
      </c>
      <c r="F1805" s="18">
        <v>24780</v>
      </c>
    </row>
    <row r="1806" spans="1:6" s="19" customFormat="1" ht="11.25">
      <c r="A1806" s="16" t="s">
        <v>5270</v>
      </c>
      <c r="B1806" s="16" t="s">
        <v>5271</v>
      </c>
      <c r="C1806" s="17" t="s">
        <v>5272</v>
      </c>
      <c r="D1806" s="16" t="s">
        <v>2948</v>
      </c>
      <c r="E1806" s="18">
        <v>18000</v>
      </c>
      <c r="F1806" s="18">
        <v>21240</v>
      </c>
    </row>
    <row r="1807" spans="1:6" s="19" customFormat="1" ht="11.25">
      <c r="A1807" s="16" t="s">
        <v>5273</v>
      </c>
      <c r="B1807" s="16" t="s">
        <v>5274</v>
      </c>
      <c r="C1807" s="17" t="s">
        <v>5275</v>
      </c>
      <c r="D1807" s="16" t="s">
        <v>2948</v>
      </c>
      <c r="E1807" s="18">
        <v>12058.38</v>
      </c>
      <c r="F1807" s="18">
        <v>14228.89</v>
      </c>
    </row>
    <row r="1808" spans="1:6" s="19" customFormat="1" ht="11.25">
      <c r="A1808" s="16" t="s">
        <v>5276</v>
      </c>
      <c r="B1808" s="16" t="s">
        <v>5277</v>
      </c>
      <c r="C1808" s="17" t="s">
        <v>5278</v>
      </c>
      <c r="D1808" s="16" t="s">
        <v>2948</v>
      </c>
      <c r="E1808" s="18">
        <v>20406.49</v>
      </c>
      <c r="F1808" s="18">
        <v>24079.66</v>
      </c>
    </row>
    <row r="1809" spans="1:6" s="19" customFormat="1" ht="11.25">
      <c r="A1809" s="16" t="s">
        <v>5279</v>
      </c>
      <c r="B1809" s="16" t="s">
        <v>5280</v>
      </c>
      <c r="C1809" s="17" t="s">
        <v>5281</v>
      </c>
      <c r="D1809" s="16" t="s">
        <v>410</v>
      </c>
      <c r="E1809" s="18">
        <v>5000</v>
      </c>
      <c r="F1809" s="18">
        <v>5900</v>
      </c>
    </row>
    <row r="1810" spans="1:6" s="19" customFormat="1" ht="11.25">
      <c r="A1810" s="16" t="s">
        <v>5282</v>
      </c>
      <c r="B1810" s="16" t="s">
        <v>5283</v>
      </c>
      <c r="C1810" s="17" t="s">
        <v>5284</v>
      </c>
      <c r="D1810" s="16" t="s">
        <v>2523</v>
      </c>
      <c r="E1810" s="18">
        <v>3650</v>
      </c>
      <c r="F1810" s="18">
        <v>4307</v>
      </c>
    </row>
    <row r="1811" spans="1:6" s="19" customFormat="1" ht="11.25">
      <c r="A1811" s="16" t="s">
        <v>5285</v>
      </c>
      <c r="B1811" s="16" t="s">
        <v>5286</v>
      </c>
      <c r="C1811" s="17" t="s">
        <v>5287</v>
      </c>
      <c r="D1811" s="16" t="s">
        <v>295</v>
      </c>
      <c r="E1811" s="18">
        <v>20150</v>
      </c>
      <c r="F1811" s="18">
        <v>23777</v>
      </c>
    </row>
    <row r="1812" spans="1:6" s="19" customFormat="1" ht="11.25">
      <c r="A1812" s="16" t="s">
        <v>5288</v>
      </c>
      <c r="B1812" s="16" t="s">
        <v>5289</v>
      </c>
      <c r="C1812" s="17" t="s">
        <v>5290</v>
      </c>
      <c r="D1812" s="16" t="s">
        <v>295</v>
      </c>
      <c r="E1812" s="18">
        <v>6666.67</v>
      </c>
      <c r="F1812" s="18">
        <v>7866.67</v>
      </c>
    </row>
    <row r="1813" spans="1:6" s="19" customFormat="1" ht="22.5">
      <c r="A1813" s="16" t="s">
        <v>5291</v>
      </c>
      <c r="B1813" s="16" t="s">
        <v>5292</v>
      </c>
      <c r="C1813" s="17" t="s">
        <v>5293</v>
      </c>
      <c r="D1813" s="16" t="s">
        <v>295</v>
      </c>
      <c r="E1813" s="18">
        <v>120000</v>
      </c>
      <c r="F1813" s="18">
        <v>141600</v>
      </c>
    </row>
    <row r="1814" spans="1:6" s="19" customFormat="1" ht="11.25">
      <c r="A1814" s="16" t="s">
        <v>5294</v>
      </c>
      <c r="B1814" s="16" t="s">
        <v>5295</v>
      </c>
      <c r="C1814" s="17" t="s">
        <v>5296</v>
      </c>
      <c r="D1814" s="16" t="s">
        <v>295</v>
      </c>
      <c r="E1814" s="18">
        <v>3025</v>
      </c>
      <c r="F1814" s="18">
        <v>3569.5</v>
      </c>
    </row>
    <row r="1815" spans="1:6" ht="12.75">
      <c r="A1815" s="4"/>
      <c r="B1815" s="5"/>
      <c r="C1815" s="5" t="s">
        <v>5297</v>
      </c>
      <c r="D1815" s="5"/>
      <c r="E1815" s="6"/>
      <c r="F1815" s="7"/>
    </row>
    <row r="1816" spans="1:6" ht="12.75">
      <c r="A1816" s="8"/>
      <c r="B1816" s="9"/>
      <c r="C1816" s="10" t="s">
        <v>5298</v>
      </c>
      <c r="D1816" s="9"/>
      <c r="E1816" s="11"/>
      <c r="F1816" s="12"/>
    </row>
    <row r="1817" spans="1:6" ht="12.75">
      <c r="A1817" s="13"/>
      <c r="B1817" s="13"/>
      <c r="C1817" s="14" t="s">
        <v>5299</v>
      </c>
      <c r="D1817" s="13"/>
      <c r="E1817" s="15"/>
      <c r="F1817" s="15"/>
    </row>
    <row r="1818" spans="1:6" s="19" customFormat="1" ht="22.5">
      <c r="A1818" s="16" t="s">
        <v>5300</v>
      </c>
      <c r="B1818" s="16" t="s">
        <v>5301</v>
      </c>
      <c r="C1818" s="17" t="s">
        <v>5302</v>
      </c>
      <c r="D1818" s="16" t="s">
        <v>295</v>
      </c>
      <c r="E1818" s="18">
        <v>102900</v>
      </c>
      <c r="F1818" s="18">
        <v>121422</v>
      </c>
    </row>
    <row r="1819" spans="1:6" s="19" customFormat="1" ht="22.5">
      <c r="A1819" s="16" t="s">
        <v>5303</v>
      </c>
      <c r="B1819" s="16" t="s">
        <v>5304</v>
      </c>
      <c r="C1819" s="17" t="s">
        <v>5305</v>
      </c>
      <c r="D1819" s="16" t="s">
        <v>295</v>
      </c>
      <c r="E1819" s="18">
        <v>305100</v>
      </c>
      <c r="F1819" s="18">
        <v>360018</v>
      </c>
    </row>
    <row r="1820" spans="1:6" s="19" customFormat="1" ht="22.5">
      <c r="A1820" s="16" t="s">
        <v>5306</v>
      </c>
      <c r="B1820" s="16" t="s">
        <v>5307</v>
      </c>
      <c r="C1820" s="17" t="s">
        <v>5308</v>
      </c>
      <c r="D1820" s="16" t="s">
        <v>295</v>
      </c>
      <c r="E1820" s="18">
        <v>101700</v>
      </c>
      <c r="F1820" s="18">
        <v>120006</v>
      </c>
    </row>
    <row r="1821" spans="1:6" s="19" customFormat="1" ht="22.5">
      <c r="A1821" s="16" t="s">
        <v>5309</v>
      </c>
      <c r="B1821" s="16" t="s">
        <v>5310</v>
      </c>
      <c r="C1821" s="17" t="s">
        <v>5311</v>
      </c>
      <c r="D1821" s="16" t="s">
        <v>295</v>
      </c>
      <c r="E1821" s="18">
        <v>336240</v>
      </c>
      <c r="F1821" s="18">
        <v>396763.2</v>
      </c>
    </row>
    <row r="1822" spans="1:6" s="19" customFormat="1" ht="22.5">
      <c r="A1822" s="16" t="s">
        <v>5312</v>
      </c>
      <c r="B1822" s="16" t="s">
        <v>5313</v>
      </c>
      <c r="C1822" s="17" t="s">
        <v>5314</v>
      </c>
      <c r="D1822" s="16" t="s">
        <v>295</v>
      </c>
      <c r="E1822" s="18">
        <v>427140</v>
      </c>
      <c r="F1822" s="18">
        <v>504025.2</v>
      </c>
    </row>
    <row r="1823" spans="1:6" s="19" customFormat="1" ht="22.5">
      <c r="A1823" s="16" t="s">
        <v>5315</v>
      </c>
      <c r="B1823" s="16" t="s">
        <v>5316</v>
      </c>
      <c r="C1823" s="17" t="s">
        <v>5317</v>
      </c>
      <c r="D1823" s="16" t="s">
        <v>295</v>
      </c>
      <c r="E1823" s="18">
        <v>610200</v>
      </c>
      <c r="F1823" s="18">
        <v>720036</v>
      </c>
    </row>
    <row r="1824" spans="1:6" s="19" customFormat="1" ht="22.5">
      <c r="A1824" s="16" t="s">
        <v>5318</v>
      </c>
      <c r="B1824" s="16" t="s">
        <v>5319</v>
      </c>
      <c r="C1824" s="17" t="s">
        <v>5320</v>
      </c>
      <c r="D1824" s="16" t="s">
        <v>295</v>
      </c>
      <c r="E1824" s="18">
        <v>966120</v>
      </c>
      <c r="F1824" s="18">
        <v>1140021.6</v>
      </c>
    </row>
    <row r="1825" spans="1:6" s="19" customFormat="1" ht="22.5">
      <c r="A1825" s="16" t="s">
        <v>5321</v>
      </c>
      <c r="B1825" s="16" t="s">
        <v>5322</v>
      </c>
      <c r="C1825" s="17" t="s">
        <v>5323</v>
      </c>
      <c r="D1825" s="16" t="s">
        <v>295</v>
      </c>
      <c r="E1825" s="18">
        <v>1576320</v>
      </c>
      <c r="F1825" s="18">
        <v>1860057.6</v>
      </c>
    </row>
    <row r="1826" spans="1:6" s="19" customFormat="1" ht="22.5">
      <c r="A1826" s="16" t="s">
        <v>5324</v>
      </c>
      <c r="B1826" s="16" t="s">
        <v>5325</v>
      </c>
      <c r="C1826" s="17" t="s">
        <v>5326</v>
      </c>
      <c r="D1826" s="16" t="s">
        <v>295</v>
      </c>
      <c r="E1826" s="18">
        <v>72902.13</v>
      </c>
      <c r="F1826" s="18">
        <v>86024.51</v>
      </c>
    </row>
    <row r="1827" spans="1:6" ht="25.5">
      <c r="A1827" s="8"/>
      <c r="B1827" s="9"/>
      <c r="C1827" s="10" t="s">
        <v>5327</v>
      </c>
      <c r="D1827" s="9"/>
      <c r="E1827" s="11"/>
      <c r="F1827" s="12"/>
    </row>
    <row r="1828" spans="1:6" s="19" customFormat="1" ht="22.5">
      <c r="A1828" s="16" t="s">
        <v>5328</v>
      </c>
      <c r="B1828" s="16" t="s">
        <v>5329</v>
      </c>
      <c r="C1828" s="17" t="s">
        <v>5330</v>
      </c>
      <c r="D1828" s="16" t="s">
        <v>295</v>
      </c>
      <c r="E1828" s="18">
        <v>214869.33</v>
      </c>
      <c r="F1828" s="18">
        <v>253545.81</v>
      </c>
    </row>
    <row r="1829" spans="1:6" s="19" customFormat="1" ht="22.5">
      <c r="A1829" s="16" t="s">
        <v>5331</v>
      </c>
      <c r="B1829" s="16" t="s">
        <v>5332</v>
      </c>
      <c r="C1829" s="17" t="s">
        <v>5330</v>
      </c>
      <c r="D1829" s="16" t="s">
        <v>295</v>
      </c>
      <c r="E1829" s="18">
        <v>110595</v>
      </c>
      <c r="F1829" s="18">
        <v>130502.1</v>
      </c>
    </row>
    <row r="1830" spans="1:6" s="19" customFormat="1" ht="22.5">
      <c r="A1830" s="16" t="s">
        <v>5333</v>
      </c>
      <c r="B1830" s="16" t="s">
        <v>5334</v>
      </c>
      <c r="C1830" s="17" t="s">
        <v>5335</v>
      </c>
      <c r="D1830" s="16" t="s">
        <v>295</v>
      </c>
      <c r="E1830" s="18">
        <v>129216</v>
      </c>
      <c r="F1830" s="18">
        <v>152474.88</v>
      </c>
    </row>
    <row r="1831" spans="1:6" ht="12.75">
      <c r="A1831" s="8"/>
      <c r="B1831" s="9"/>
      <c r="C1831" s="10" t="s">
        <v>5336</v>
      </c>
      <c r="D1831" s="9"/>
      <c r="E1831" s="11"/>
      <c r="F1831" s="12"/>
    </row>
    <row r="1832" spans="1:6" s="19" customFormat="1" ht="22.5">
      <c r="A1832" s="16" t="s">
        <v>5337</v>
      </c>
      <c r="B1832" s="16" t="s">
        <v>5338</v>
      </c>
      <c r="C1832" s="17" t="s">
        <v>5339</v>
      </c>
      <c r="D1832" s="16" t="s">
        <v>295</v>
      </c>
      <c r="E1832" s="18">
        <v>610140</v>
      </c>
      <c r="F1832" s="18">
        <v>719965.2</v>
      </c>
    </row>
    <row r="1833" spans="1:6" ht="12.75">
      <c r="A1833" s="8"/>
      <c r="B1833" s="9"/>
      <c r="C1833" s="10" t="s">
        <v>1389</v>
      </c>
      <c r="D1833" s="9"/>
      <c r="E1833" s="11"/>
      <c r="F1833" s="12"/>
    </row>
    <row r="1834" spans="1:6" s="19" customFormat="1" ht="22.5">
      <c r="A1834" s="16" t="s">
        <v>5340</v>
      </c>
      <c r="B1834" s="16" t="s">
        <v>5341</v>
      </c>
      <c r="C1834" s="17" t="s">
        <v>5342</v>
      </c>
      <c r="D1834" s="16" t="s">
        <v>295</v>
      </c>
      <c r="E1834" s="18">
        <v>132240</v>
      </c>
      <c r="F1834" s="18">
        <v>156043.2</v>
      </c>
    </row>
    <row r="1835" spans="1:6" s="19" customFormat="1" ht="22.5">
      <c r="A1835" s="16" t="s">
        <v>5343</v>
      </c>
      <c r="B1835" s="16" t="s">
        <v>5344</v>
      </c>
      <c r="C1835" s="17" t="s">
        <v>5345</v>
      </c>
      <c r="D1835" s="16" t="s">
        <v>295</v>
      </c>
      <c r="E1835" s="18">
        <v>508500</v>
      </c>
      <c r="F1835" s="18">
        <v>600030</v>
      </c>
    </row>
    <row r="1836" spans="1:6" s="19" customFormat="1" ht="22.5">
      <c r="A1836" s="16" t="s">
        <v>5346</v>
      </c>
      <c r="B1836" s="16" t="s">
        <v>5347</v>
      </c>
      <c r="C1836" s="17" t="s">
        <v>5348</v>
      </c>
      <c r="D1836" s="16" t="s">
        <v>295</v>
      </c>
      <c r="E1836" s="18">
        <v>650880</v>
      </c>
      <c r="F1836" s="18">
        <v>768038.4</v>
      </c>
    </row>
    <row r="1837" spans="1:6" s="19" customFormat="1" ht="22.5">
      <c r="A1837" s="16" t="s">
        <v>5349</v>
      </c>
      <c r="B1837" s="16" t="s">
        <v>5350</v>
      </c>
      <c r="C1837" s="17" t="s">
        <v>5351</v>
      </c>
      <c r="D1837" s="16" t="s">
        <v>295</v>
      </c>
      <c r="E1837" s="18">
        <v>288135.6</v>
      </c>
      <c r="F1837" s="18">
        <v>340000.01</v>
      </c>
    </row>
    <row r="1838" spans="1:6" ht="12.75">
      <c r="A1838" s="8"/>
      <c r="B1838" s="9"/>
      <c r="C1838" s="10" t="s">
        <v>5352</v>
      </c>
      <c r="D1838" s="9"/>
      <c r="E1838" s="11"/>
      <c r="F1838" s="12"/>
    </row>
    <row r="1839" spans="1:6" s="19" customFormat="1" ht="11.25">
      <c r="A1839" s="16" t="s">
        <v>5353</v>
      </c>
      <c r="B1839" s="16" t="s">
        <v>5354</v>
      </c>
      <c r="C1839" s="17" t="s">
        <v>5355</v>
      </c>
      <c r="D1839" s="16" t="s">
        <v>295</v>
      </c>
      <c r="E1839" s="18">
        <v>1220400</v>
      </c>
      <c r="F1839" s="18">
        <v>1440072</v>
      </c>
    </row>
    <row r="1840" spans="1:6" s="19" customFormat="1" ht="11.25">
      <c r="A1840" s="16" t="s">
        <v>5356</v>
      </c>
      <c r="B1840" s="16" t="s">
        <v>5357</v>
      </c>
      <c r="C1840" s="17" t="s">
        <v>5358</v>
      </c>
      <c r="D1840" s="16" t="s">
        <v>295</v>
      </c>
      <c r="E1840" s="18">
        <v>1220400</v>
      </c>
      <c r="F1840" s="18">
        <v>1440072</v>
      </c>
    </row>
    <row r="1841" spans="1:6" s="19" customFormat="1" ht="11.25">
      <c r="A1841" s="16" t="s">
        <v>5359</v>
      </c>
      <c r="B1841" s="16" t="s">
        <v>5360</v>
      </c>
      <c r="C1841" s="17" t="s">
        <v>5361</v>
      </c>
      <c r="D1841" s="16" t="s">
        <v>295</v>
      </c>
      <c r="E1841" s="18">
        <v>1220400</v>
      </c>
      <c r="F1841" s="18">
        <v>1440072</v>
      </c>
    </row>
    <row r="1842" spans="1:6" s="19" customFormat="1" ht="11.25">
      <c r="A1842" s="16" t="s">
        <v>5362</v>
      </c>
      <c r="B1842" s="16" t="s">
        <v>5363</v>
      </c>
      <c r="C1842" s="17" t="s">
        <v>5364</v>
      </c>
      <c r="D1842" s="16" t="s">
        <v>295</v>
      </c>
      <c r="E1842" s="18">
        <v>1423800</v>
      </c>
      <c r="F1842" s="18">
        <v>1680084</v>
      </c>
    </row>
    <row r="1843" spans="1:6" s="19" customFormat="1" ht="11.25">
      <c r="A1843" s="16" t="s">
        <v>5365</v>
      </c>
      <c r="B1843" s="16" t="s">
        <v>5366</v>
      </c>
      <c r="C1843" s="17" t="s">
        <v>5367</v>
      </c>
      <c r="D1843" s="16" t="s">
        <v>295</v>
      </c>
      <c r="E1843" s="18">
        <v>1423800</v>
      </c>
      <c r="F1843" s="18">
        <v>1680084</v>
      </c>
    </row>
    <row r="1844" spans="1:6" s="19" customFormat="1" ht="11.25">
      <c r="A1844" s="16" t="s">
        <v>5368</v>
      </c>
      <c r="B1844" s="16" t="s">
        <v>5369</v>
      </c>
      <c r="C1844" s="17" t="s">
        <v>5370</v>
      </c>
      <c r="D1844" s="16" t="s">
        <v>295</v>
      </c>
      <c r="E1844" s="18">
        <v>1423800</v>
      </c>
      <c r="F1844" s="18">
        <v>1680084</v>
      </c>
    </row>
    <row r="1845" spans="1:6" s="19" customFormat="1" ht="11.25">
      <c r="A1845" s="16" t="s">
        <v>5371</v>
      </c>
      <c r="B1845" s="16" t="s">
        <v>5372</v>
      </c>
      <c r="C1845" s="17" t="s">
        <v>5373</v>
      </c>
      <c r="D1845" s="16" t="s">
        <v>295</v>
      </c>
      <c r="E1845" s="18">
        <v>1627200</v>
      </c>
      <c r="F1845" s="18">
        <v>1920096</v>
      </c>
    </row>
    <row r="1846" spans="1:6" s="19" customFormat="1" ht="11.25">
      <c r="A1846" s="16" t="s">
        <v>5374</v>
      </c>
      <c r="B1846" s="16" t="s">
        <v>5375</v>
      </c>
      <c r="C1846" s="17" t="s">
        <v>5376</v>
      </c>
      <c r="D1846" s="16" t="s">
        <v>295</v>
      </c>
      <c r="E1846" s="18">
        <v>1627200</v>
      </c>
      <c r="F1846" s="18">
        <v>1920096</v>
      </c>
    </row>
    <row r="1847" spans="1:6" s="19" customFormat="1" ht="11.25">
      <c r="A1847" s="16" t="s">
        <v>5377</v>
      </c>
      <c r="B1847" s="16" t="s">
        <v>5378</v>
      </c>
      <c r="C1847" s="17" t="s">
        <v>5379</v>
      </c>
      <c r="D1847" s="16" t="s">
        <v>295</v>
      </c>
      <c r="E1847" s="18">
        <v>1627200</v>
      </c>
      <c r="F1847" s="18">
        <v>1920096</v>
      </c>
    </row>
    <row r="1848" spans="1:6" s="19" customFormat="1" ht="11.25">
      <c r="A1848" s="16" t="s">
        <v>5380</v>
      </c>
      <c r="B1848" s="16" t="s">
        <v>5381</v>
      </c>
      <c r="C1848" s="17" t="s">
        <v>5382</v>
      </c>
      <c r="D1848" s="16" t="s">
        <v>295</v>
      </c>
      <c r="E1848" s="18">
        <v>1830600</v>
      </c>
      <c r="F1848" s="18">
        <v>2160108</v>
      </c>
    </row>
    <row r="1849" spans="1:6" s="19" customFormat="1" ht="11.25">
      <c r="A1849" s="16" t="s">
        <v>5383</v>
      </c>
      <c r="B1849" s="16" t="s">
        <v>5384</v>
      </c>
      <c r="C1849" s="17" t="s">
        <v>5385</v>
      </c>
      <c r="D1849" s="16" t="s">
        <v>295</v>
      </c>
      <c r="E1849" s="18">
        <v>1830600</v>
      </c>
      <c r="F1849" s="18">
        <v>2160108</v>
      </c>
    </row>
    <row r="1850" spans="1:6" s="19" customFormat="1" ht="11.25">
      <c r="A1850" s="16" t="s">
        <v>5386</v>
      </c>
      <c r="B1850" s="16" t="s">
        <v>5387</v>
      </c>
      <c r="C1850" s="17" t="s">
        <v>5388</v>
      </c>
      <c r="D1850" s="16" t="s">
        <v>295</v>
      </c>
      <c r="E1850" s="18">
        <v>1830600</v>
      </c>
      <c r="F1850" s="18">
        <v>2160108</v>
      </c>
    </row>
    <row r="1851" spans="1:6" s="19" customFormat="1" ht="22.5">
      <c r="A1851" s="16" t="s">
        <v>5389</v>
      </c>
      <c r="B1851" s="16" t="s">
        <v>5390</v>
      </c>
      <c r="C1851" s="17" t="s">
        <v>5391</v>
      </c>
      <c r="D1851" s="16" t="s">
        <v>295</v>
      </c>
      <c r="E1851" s="18">
        <v>813600</v>
      </c>
      <c r="F1851" s="18">
        <v>960048</v>
      </c>
    </row>
    <row r="1852" spans="1:6" s="19" customFormat="1" ht="11.25">
      <c r="A1852" s="16" t="s">
        <v>5392</v>
      </c>
      <c r="B1852" s="16" t="s">
        <v>5393</v>
      </c>
      <c r="C1852" s="17" t="s">
        <v>5394</v>
      </c>
      <c r="D1852" s="16" t="s">
        <v>295</v>
      </c>
      <c r="E1852" s="18">
        <v>813600</v>
      </c>
      <c r="F1852" s="18">
        <v>960048</v>
      </c>
    </row>
    <row r="1853" spans="1:6" s="19" customFormat="1" ht="11.25">
      <c r="A1853" s="16" t="s">
        <v>5395</v>
      </c>
      <c r="B1853" s="16" t="s">
        <v>5396</v>
      </c>
      <c r="C1853" s="17" t="s">
        <v>5397</v>
      </c>
      <c r="D1853" s="16" t="s">
        <v>295</v>
      </c>
      <c r="E1853" s="18">
        <v>813600</v>
      </c>
      <c r="F1853" s="18">
        <v>960048</v>
      </c>
    </row>
    <row r="1854" spans="1:6" ht="12.75">
      <c r="A1854" s="8"/>
      <c r="B1854" s="9"/>
      <c r="C1854" s="10" t="s">
        <v>5398</v>
      </c>
      <c r="D1854" s="9"/>
      <c r="E1854" s="11"/>
      <c r="F1854" s="12"/>
    </row>
    <row r="1855" spans="1:6" ht="12.75">
      <c r="A1855" s="13"/>
      <c r="B1855" s="13"/>
      <c r="C1855" s="14" t="s">
        <v>5399</v>
      </c>
      <c r="D1855" s="13"/>
      <c r="E1855" s="15"/>
      <c r="F1855" s="15"/>
    </row>
    <row r="1856" spans="1:6" s="19" customFormat="1" ht="11.25">
      <c r="A1856" s="16" t="s">
        <v>5400</v>
      </c>
      <c r="B1856" s="16" t="s">
        <v>5401</v>
      </c>
      <c r="C1856" s="17" t="s">
        <v>5402</v>
      </c>
      <c r="D1856" s="16" t="s">
        <v>295</v>
      </c>
      <c r="E1856" s="21">
        <v>797.29</v>
      </c>
      <c r="F1856" s="21">
        <v>940.8</v>
      </c>
    </row>
    <row r="1857" spans="1:6" s="19" customFormat="1" ht="11.25">
      <c r="A1857" s="16" t="s">
        <v>5403</v>
      </c>
      <c r="B1857" s="16" t="s">
        <v>5404</v>
      </c>
      <c r="C1857" s="17" t="s">
        <v>5405</v>
      </c>
      <c r="D1857" s="16" t="s">
        <v>295</v>
      </c>
      <c r="E1857" s="18">
        <v>1593.56</v>
      </c>
      <c r="F1857" s="18">
        <v>1880.4</v>
      </c>
    </row>
    <row r="1858" spans="1:6" s="19" customFormat="1" ht="11.25">
      <c r="A1858" s="16" t="s">
        <v>5406</v>
      </c>
      <c r="B1858" s="16" t="s">
        <v>5407</v>
      </c>
      <c r="C1858" s="17" t="s">
        <v>5408</v>
      </c>
      <c r="D1858" s="16" t="s">
        <v>295</v>
      </c>
      <c r="E1858" s="18">
        <v>2389.84</v>
      </c>
      <c r="F1858" s="18">
        <v>2820.01</v>
      </c>
    </row>
    <row r="1859" spans="1:6" s="19" customFormat="1" ht="11.25">
      <c r="A1859" s="16" t="s">
        <v>5409</v>
      </c>
      <c r="B1859" s="16" t="s">
        <v>5410</v>
      </c>
      <c r="C1859" s="17" t="s">
        <v>5411</v>
      </c>
      <c r="D1859" s="16" t="s">
        <v>295</v>
      </c>
      <c r="E1859" s="18">
        <v>2655.93</v>
      </c>
      <c r="F1859" s="18">
        <v>3134</v>
      </c>
    </row>
    <row r="1860" spans="1:6" s="19" customFormat="1" ht="22.5">
      <c r="A1860" s="16" t="s">
        <v>5412</v>
      </c>
      <c r="B1860" s="16" t="s">
        <v>5413</v>
      </c>
      <c r="C1860" s="17" t="s">
        <v>5414</v>
      </c>
      <c r="D1860" s="16" t="s">
        <v>295</v>
      </c>
      <c r="E1860" s="18">
        <v>3187.1</v>
      </c>
      <c r="F1860" s="18">
        <v>3760.78</v>
      </c>
    </row>
    <row r="1861" spans="1:6" s="19" customFormat="1" ht="11.25">
      <c r="A1861" s="16" t="s">
        <v>5415</v>
      </c>
      <c r="B1861" s="16" t="s">
        <v>5416</v>
      </c>
      <c r="C1861" s="17" t="s">
        <v>5417</v>
      </c>
      <c r="D1861" s="16" t="s">
        <v>295</v>
      </c>
      <c r="E1861" s="21">
        <v>797.29</v>
      </c>
      <c r="F1861" s="21">
        <v>940.8</v>
      </c>
    </row>
    <row r="1862" spans="1:6" s="19" customFormat="1" ht="11.25">
      <c r="A1862" s="16" t="s">
        <v>5418</v>
      </c>
      <c r="B1862" s="16" t="s">
        <v>5419</v>
      </c>
      <c r="C1862" s="17" t="s">
        <v>5420</v>
      </c>
      <c r="D1862" s="16" t="s">
        <v>295</v>
      </c>
      <c r="E1862" s="18">
        <v>1593.56</v>
      </c>
      <c r="F1862" s="18">
        <v>1880.4</v>
      </c>
    </row>
    <row r="1863" spans="1:6" s="19" customFormat="1" ht="11.25">
      <c r="A1863" s="16" t="s">
        <v>5421</v>
      </c>
      <c r="B1863" s="16" t="s">
        <v>5422</v>
      </c>
      <c r="C1863" s="17" t="s">
        <v>5423</v>
      </c>
      <c r="D1863" s="16" t="s">
        <v>295</v>
      </c>
      <c r="E1863" s="18">
        <v>2389.84</v>
      </c>
      <c r="F1863" s="18">
        <v>2820.01</v>
      </c>
    </row>
    <row r="1864" spans="1:6" s="19" customFormat="1" ht="11.25">
      <c r="A1864" s="16" t="s">
        <v>5424</v>
      </c>
      <c r="B1864" s="16" t="s">
        <v>5425</v>
      </c>
      <c r="C1864" s="17" t="s">
        <v>5426</v>
      </c>
      <c r="D1864" s="16" t="s">
        <v>295</v>
      </c>
      <c r="E1864" s="18">
        <v>3187.1</v>
      </c>
      <c r="F1864" s="18">
        <v>3760.78</v>
      </c>
    </row>
    <row r="1865" spans="1:6" s="19" customFormat="1" ht="11.25">
      <c r="A1865" s="16" t="s">
        <v>5427</v>
      </c>
      <c r="B1865" s="16" t="s">
        <v>5428</v>
      </c>
      <c r="C1865" s="17" t="s">
        <v>5429</v>
      </c>
      <c r="D1865" s="16" t="s">
        <v>295</v>
      </c>
      <c r="E1865" s="18">
        <v>5576.95</v>
      </c>
      <c r="F1865" s="18">
        <v>6580.8</v>
      </c>
    </row>
    <row r="1866" spans="1:6" s="19" customFormat="1" ht="11.25">
      <c r="A1866" s="16" t="s">
        <v>5430</v>
      </c>
      <c r="B1866" s="16" t="s">
        <v>5431</v>
      </c>
      <c r="C1866" s="17" t="s">
        <v>5432</v>
      </c>
      <c r="D1866" s="16" t="s">
        <v>295</v>
      </c>
      <c r="E1866" s="18">
        <v>9543</v>
      </c>
      <c r="F1866" s="18">
        <v>11260.74</v>
      </c>
    </row>
    <row r="1867" spans="1:6" s="19" customFormat="1" ht="11.25">
      <c r="A1867" s="16" t="s">
        <v>5433</v>
      </c>
      <c r="B1867" s="16" t="s">
        <v>5434</v>
      </c>
      <c r="C1867" s="17" t="s">
        <v>5435</v>
      </c>
      <c r="D1867" s="16" t="s">
        <v>295</v>
      </c>
      <c r="E1867" s="18">
        <v>10339.32</v>
      </c>
      <c r="F1867" s="18">
        <v>12200.4</v>
      </c>
    </row>
    <row r="1868" spans="1:6" s="19" customFormat="1" ht="11.25">
      <c r="A1868" s="16" t="s">
        <v>5436</v>
      </c>
      <c r="B1868" s="16" t="s">
        <v>5437</v>
      </c>
      <c r="C1868" s="17" t="s">
        <v>5438</v>
      </c>
      <c r="D1868" s="16" t="s">
        <v>295</v>
      </c>
      <c r="E1868" s="18">
        <v>15101.7</v>
      </c>
      <c r="F1868" s="18">
        <v>17820.01</v>
      </c>
    </row>
    <row r="1869" spans="1:6" s="19" customFormat="1" ht="11.25">
      <c r="A1869" s="16" t="s">
        <v>5439</v>
      </c>
      <c r="B1869" s="16" t="s">
        <v>5440</v>
      </c>
      <c r="C1869" s="17" t="s">
        <v>5441</v>
      </c>
      <c r="D1869" s="16" t="s">
        <v>295</v>
      </c>
      <c r="E1869" s="18">
        <v>19881.36</v>
      </c>
      <c r="F1869" s="18">
        <v>23460</v>
      </c>
    </row>
    <row r="1870" spans="1:6" s="19" customFormat="1" ht="11.25">
      <c r="A1870" s="16" t="s">
        <v>5442</v>
      </c>
      <c r="B1870" s="16" t="s">
        <v>5443</v>
      </c>
      <c r="C1870" s="17" t="s">
        <v>5444</v>
      </c>
      <c r="D1870" s="16" t="s">
        <v>295</v>
      </c>
      <c r="E1870" s="18">
        <v>20537.29</v>
      </c>
      <c r="F1870" s="18">
        <v>24234</v>
      </c>
    </row>
    <row r="1871" spans="1:6" s="19" customFormat="1" ht="22.5">
      <c r="A1871" s="16" t="s">
        <v>5445</v>
      </c>
      <c r="B1871" s="16" t="s">
        <v>5446</v>
      </c>
      <c r="C1871" s="17" t="s">
        <v>5447</v>
      </c>
      <c r="D1871" s="16" t="s">
        <v>295</v>
      </c>
      <c r="E1871" s="18">
        <v>2655.93</v>
      </c>
      <c r="F1871" s="18">
        <v>3134</v>
      </c>
    </row>
    <row r="1872" spans="1:6" ht="12.75">
      <c r="A1872" s="13"/>
      <c r="B1872" s="13"/>
      <c r="C1872" s="14" t="s">
        <v>5448</v>
      </c>
      <c r="D1872" s="13"/>
      <c r="E1872" s="15"/>
      <c r="F1872" s="15"/>
    </row>
    <row r="1873" spans="1:6" s="19" customFormat="1" ht="11.25">
      <c r="A1873" s="16" t="s">
        <v>5449</v>
      </c>
      <c r="B1873" s="16" t="s">
        <v>5450</v>
      </c>
      <c r="C1873" s="17" t="s">
        <v>5451</v>
      </c>
      <c r="D1873" s="16" t="s">
        <v>295</v>
      </c>
      <c r="E1873" s="18">
        <v>7220.34</v>
      </c>
      <c r="F1873" s="18">
        <v>8520</v>
      </c>
    </row>
    <row r="1874" spans="1:6" s="19" customFormat="1" ht="11.25">
      <c r="A1874" s="16" t="s">
        <v>5452</v>
      </c>
      <c r="B1874" s="16" t="s">
        <v>5453</v>
      </c>
      <c r="C1874" s="17" t="s">
        <v>5454</v>
      </c>
      <c r="D1874" s="16" t="s">
        <v>295</v>
      </c>
      <c r="E1874" s="18">
        <v>12355.95</v>
      </c>
      <c r="F1874" s="18">
        <v>14580.02</v>
      </c>
    </row>
    <row r="1875" spans="1:6" s="19" customFormat="1" ht="11.25">
      <c r="A1875" s="16" t="s">
        <v>5455</v>
      </c>
      <c r="B1875" s="16" t="s">
        <v>5456</v>
      </c>
      <c r="C1875" s="17" t="s">
        <v>5457</v>
      </c>
      <c r="D1875" s="16" t="s">
        <v>295</v>
      </c>
      <c r="E1875" s="18">
        <v>13390</v>
      </c>
      <c r="F1875" s="18">
        <v>15800.2</v>
      </c>
    </row>
    <row r="1876" spans="1:6" s="19" customFormat="1" ht="11.25">
      <c r="A1876" s="16" t="s">
        <v>5458</v>
      </c>
      <c r="B1876" s="16" t="s">
        <v>5459</v>
      </c>
      <c r="C1876" s="17" t="s">
        <v>5460</v>
      </c>
      <c r="D1876" s="16" t="s">
        <v>295</v>
      </c>
      <c r="E1876" s="18">
        <v>19576.3</v>
      </c>
      <c r="F1876" s="18">
        <v>23100.03</v>
      </c>
    </row>
    <row r="1877" spans="1:6" s="19" customFormat="1" ht="11.25">
      <c r="A1877" s="16" t="s">
        <v>5461</v>
      </c>
      <c r="B1877" s="16" t="s">
        <v>5462</v>
      </c>
      <c r="C1877" s="17" t="s">
        <v>5463</v>
      </c>
      <c r="D1877" s="16" t="s">
        <v>295</v>
      </c>
      <c r="E1877" s="18">
        <v>25746</v>
      </c>
      <c r="F1877" s="18">
        <v>30380.28</v>
      </c>
    </row>
    <row r="1878" spans="1:6" s="19" customFormat="1" ht="11.25">
      <c r="A1878" s="16" t="s">
        <v>5464</v>
      </c>
      <c r="B1878" s="16" t="s">
        <v>5465</v>
      </c>
      <c r="C1878" s="17" t="s">
        <v>5466</v>
      </c>
      <c r="D1878" s="16" t="s">
        <v>295</v>
      </c>
      <c r="E1878" s="18">
        <v>31949.5</v>
      </c>
      <c r="F1878" s="18">
        <v>37700.41</v>
      </c>
    </row>
    <row r="1879" spans="1:6" s="19" customFormat="1" ht="11.25">
      <c r="A1879" s="16" t="s">
        <v>5467</v>
      </c>
      <c r="B1879" s="16" t="s">
        <v>5468</v>
      </c>
      <c r="C1879" s="17" t="s">
        <v>5469</v>
      </c>
      <c r="D1879" s="16" t="s">
        <v>295</v>
      </c>
      <c r="E1879" s="18">
        <v>4118.64</v>
      </c>
      <c r="F1879" s="18">
        <v>4860</v>
      </c>
    </row>
    <row r="1880" spans="1:6" ht="12.75">
      <c r="A1880" s="13"/>
      <c r="B1880" s="13"/>
      <c r="C1880" s="14" t="s">
        <v>5470</v>
      </c>
      <c r="D1880" s="13"/>
      <c r="E1880" s="15"/>
      <c r="F1880" s="15"/>
    </row>
    <row r="1881" spans="1:6" s="19" customFormat="1" ht="11.25">
      <c r="A1881" s="16" t="s">
        <v>5471</v>
      </c>
      <c r="B1881" s="16" t="s">
        <v>5472</v>
      </c>
      <c r="C1881" s="17" t="s">
        <v>5473</v>
      </c>
      <c r="D1881" s="16" t="s">
        <v>295</v>
      </c>
      <c r="E1881" s="18">
        <v>1237.63</v>
      </c>
      <c r="F1881" s="18">
        <v>1460.4</v>
      </c>
    </row>
    <row r="1882" spans="1:6" s="19" customFormat="1" ht="11.25">
      <c r="A1882" s="16" t="s">
        <v>5474</v>
      </c>
      <c r="B1882" s="16" t="s">
        <v>5475</v>
      </c>
      <c r="C1882" s="17" t="s">
        <v>5476</v>
      </c>
      <c r="D1882" s="16" t="s">
        <v>295</v>
      </c>
      <c r="E1882" s="18">
        <v>1237.63</v>
      </c>
      <c r="F1882" s="18">
        <v>1460.4</v>
      </c>
    </row>
    <row r="1883" spans="1:6" s="19" customFormat="1" ht="11.25">
      <c r="A1883" s="16" t="s">
        <v>5477</v>
      </c>
      <c r="B1883" s="16" t="s">
        <v>5478</v>
      </c>
      <c r="C1883" s="17" t="s">
        <v>5479</v>
      </c>
      <c r="D1883" s="16" t="s">
        <v>295</v>
      </c>
      <c r="E1883" s="18">
        <v>2475.25</v>
      </c>
      <c r="F1883" s="18">
        <v>2920.8</v>
      </c>
    </row>
    <row r="1884" spans="1:6" s="19" customFormat="1" ht="11.25">
      <c r="A1884" s="16" t="s">
        <v>5480</v>
      </c>
      <c r="B1884" s="16" t="s">
        <v>5481</v>
      </c>
      <c r="C1884" s="17" t="s">
        <v>5482</v>
      </c>
      <c r="D1884" s="16" t="s">
        <v>295</v>
      </c>
      <c r="E1884" s="18">
        <v>3711.9</v>
      </c>
      <c r="F1884" s="18">
        <v>4380.04</v>
      </c>
    </row>
    <row r="1885" spans="1:6" s="19" customFormat="1" ht="11.25">
      <c r="A1885" s="16" t="s">
        <v>5483</v>
      </c>
      <c r="B1885" s="16" t="s">
        <v>5484</v>
      </c>
      <c r="C1885" s="17" t="s">
        <v>5485</v>
      </c>
      <c r="D1885" s="16" t="s">
        <v>295</v>
      </c>
      <c r="E1885" s="18">
        <v>4949.5</v>
      </c>
      <c r="F1885" s="18">
        <v>5840.41</v>
      </c>
    </row>
    <row r="1886" spans="1:6" s="19" customFormat="1" ht="11.25">
      <c r="A1886" s="16" t="s">
        <v>5486</v>
      </c>
      <c r="B1886" s="16" t="s">
        <v>5487</v>
      </c>
      <c r="C1886" s="17" t="s">
        <v>5488</v>
      </c>
      <c r="D1886" s="16" t="s">
        <v>295</v>
      </c>
      <c r="E1886" s="18">
        <v>8661.36</v>
      </c>
      <c r="F1886" s="18">
        <v>10220.4</v>
      </c>
    </row>
    <row r="1887" spans="1:6" s="19" customFormat="1" ht="11.25">
      <c r="A1887" s="16" t="s">
        <v>5489</v>
      </c>
      <c r="B1887" s="16" t="s">
        <v>5490</v>
      </c>
      <c r="C1887" s="17" t="s">
        <v>5491</v>
      </c>
      <c r="D1887" s="16" t="s">
        <v>295</v>
      </c>
      <c r="E1887" s="18">
        <v>14831.18</v>
      </c>
      <c r="F1887" s="18">
        <v>17500.79</v>
      </c>
    </row>
    <row r="1888" spans="1:6" s="19" customFormat="1" ht="11.25">
      <c r="A1888" s="16" t="s">
        <v>5492</v>
      </c>
      <c r="B1888" s="16" t="s">
        <v>5493</v>
      </c>
      <c r="C1888" s="17" t="s">
        <v>5494</v>
      </c>
      <c r="D1888" s="16" t="s">
        <v>295</v>
      </c>
      <c r="E1888" s="18">
        <v>16067.8</v>
      </c>
      <c r="F1888" s="18">
        <v>18960</v>
      </c>
    </row>
    <row r="1889" spans="1:6" s="19" customFormat="1" ht="11.25">
      <c r="A1889" s="16" t="s">
        <v>5495</v>
      </c>
      <c r="B1889" s="16" t="s">
        <v>5496</v>
      </c>
      <c r="C1889" s="17" t="s">
        <v>5497</v>
      </c>
      <c r="D1889" s="16" t="s">
        <v>295</v>
      </c>
      <c r="E1889" s="18">
        <v>23491.52</v>
      </c>
      <c r="F1889" s="18">
        <v>27719.99</v>
      </c>
    </row>
    <row r="1890" spans="1:6" s="19" customFormat="1" ht="11.25">
      <c r="A1890" s="16" t="s">
        <v>5498</v>
      </c>
      <c r="B1890" s="16" t="s">
        <v>5499</v>
      </c>
      <c r="C1890" s="17" t="s">
        <v>5500</v>
      </c>
      <c r="D1890" s="16" t="s">
        <v>295</v>
      </c>
      <c r="E1890" s="18">
        <v>30899</v>
      </c>
      <c r="F1890" s="18">
        <v>36460.82</v>
      </c>
    </row>
    <row r="1891" spans="1:6" s="19" customFormat="1" ht="11.25">
      <c r="A1891" s="16" t="s">
        <v>5501</v>
      </c>
      <c r="B1891" s="16" t="s">
        <v>5502</v>
      </c>
      <c r="C1891" s="17" t="s">
        <v>5503</v>
      </c>
      <c r="D1891" s="16" t="s">
        <v>295</v>
      </c>
      <c r="E1891" s="18">
        <v>38305.45</v>
      </c>
      <c r="F1891" s="18">
        <v>45200.43</v>
      </c>
    </row>
    <row r="1892" spans="1:6" ht="12.75">
      <c r="A1892" s="13"/>
      <c r="B1892" s="13"/>
      <c r="C1892" s="14" t="s">
        <v>5504</v>
      </c>
      <c r="D1892" s="13"/>
      <c r="E1892" s="15"/>
      <c r="F1892" s="15"/>
    </row>
    <row r="1893" spans="1:6" s="19" customFormat="1" ht="11.25">
      <c r="A1893" s="16" t="s">
        <v>5505</v>
      </c>
      <c r="B1893" s="16" t="s">
        <v>5506</v>
      </c>
      <c r="C1893" s="17" t="s">
        <v>5507</v>
      </c>
      <c r="D1893" s="16" t="s">
        <v>295</v>
      </c>
      <c r="E1893" s="21">
        <v>797.29</v>
      </c>
      <c r="F1893" s="21">
        <v>940.8</v>
      </c>
    </row>
    <row r="1894" spans="1:6" s="19" customFormat="1" ht="11.25">
      <c r="A1894" s="16" t="s">
        <v>5508</v>
      </c>
      <c r="B1894" s="16" t="s">
        <v>5509</v>
      </c>
      <c r="C1894" s="17" t="s">
        <v>5510</v>
      </c>
      <c r="D1894" s="16" t="s">
        <v>295</v>
      </c>
      <c r="E1894" s="18">
        <v>1593.56</v>
      </c>
      <c r="F1894" s="18">
        <v>1880.4</v>
      </c>
    </row>
    <row r="1895" spans="1:6" s="19" customFormat="1" ht="11.25">
      <c r="A1895" s="16" t="s">
        <v>5511</v>
      </c>
      <c r="B1895" s="16" t="s">
        <v>5512</v>
      </c>
      <c r="C1895" s="17" t="s">
        <v>5513</v>
      </c>
      <c r="D1895" s="16" t="s">
        <v>295</v>
      </c>
      <c r="E1895" s="18">
        <v>2389.84</v>
      </c>
      <c r="F1895" s="18">
        <v>2820.01</v>
      </c>
    </row>
    <row r="1896" spans="1:6" s="19" customFormat="1" ht="11.25">
      <c r="A1896" s="16" t="s">
        <v>5514</v>
      </c>
      <c r="B1896" s="16" t="s">
        <v>5515</v>
      </c>
      <c r="C1896" s="17" t="s">
        <v>5516</v>
      </c>
      <c r="D1896" s="16" t="s">
        <v>295</v>
      </c>
      <c r="E1896" s="18">
        <v>3187.1</v>
      </c>
      <c r="F1896" s="18">
        <v>3760.78</v>
      </c>
    </row>
    <row r="1897" spans="1:6" s="19" customFormat="1" ht="11.25">
      <c r="A1897" s="16" t="s">
        <v>5517</v>
      </c>
      <c r="B1897" s="16" t="s">
        <v>5518</v>
      </c>
      <c r="C1897" s="17" t="s">
        <v>5519</v>
      </c>
      <c r="D1897" s="16" t="s">
        <v>295</v>
      </c>
      <c r="E1897" s="18">
        <v>5559.66</v>
      </c>
      <c r="F1897" s="18">
        <v>6560.4</v>
      </c>
    </row>
    <row r="1898" spans="1:6" s="19" customFormat="1" ht="22.5">
      <c r="A1898" s="16" t="s">
        <v>5520</v>
      </c>
      <c r="B1898" s="16" t="s">
        <v>5521</v>
      </c>
      <c r="C1898" s="17" t="s">
        <v>5522</v>
      </c>
      <c r="D1898" s="16" t="s">
        <v>295</v>
      </c>
      <c r="E1898" s="18">
        <v>9543</v>
      </c>
      <c r="F1898" s="18">
        <v>11260.74</v>
      </c>
    </row>
    <row r="1899" spans="1:6" s="19" customFormat="1" ht="22.5">
      <c r="A1899" s="16" t="s">
        <v>5523</v>
      </c>
      <c r="B1899" s="16" t="s">
        <v>5524</v>
      </c>
      <c r="C1899" s="17" t="s">
        <v>5525</v>
      </c>
      <c r="D1899" s="16" t="s">
        <v>295</v>
      </c>
      <c r="E1899" s="18">
        <v>10339.32</v>
      </c>
      <c r="F1899" s="18">
        <v>12200.4</v>
      </c>
    </row>
    <row r="1900" spans="1:6" s="19" customFormat="1" ht="22.5">
      <c r="A1900" s="16" t="s">
        <v>5526</v>
      </c>
      <c r="B1900" s="16" t="s">
        <v>5527</v>
      </c>
      <c r="C1900" s="17" t="s">
        <v>5528</v>
      </c>
      <c r="D1900" s="16" t="s">
        <v>295</v>
      </c>
      <c r="E1900" s="18">
        <v>15101.7</v>
      </c>
      <c r="F1900" s="18">
        <v>17820.01</v>
      </c>
    </row>
    <row r="1901" spans="1:6" ht="12.75">
      <c r="A1901" s="13"/>
      <c r="B1901" s="13"/>
      <c r="C1901" s="14" t="s">
        <v>5529</v>
      </c>
      <c r="D1901" s="13"/>
      <c r="E1901" s="15"/>
      <c r="F1901" s="15"/>
    </row>
    <row r="1902" spans="1:6" s="19" customFormat="1" ht="11.25">
      <c r="A1902" s="16" t="s">
        <v>5530</v>
      </c>
      <c r="B1902" s="16" t="s">
        <v>2618</v>
      </c>
      <c r="C1902" s="17" t="s">
        <v>5531</v>
      </c>
      <c r="D1902" s="16" t="s">
        <v>295</v>
      </c>
      <c r="E1902" s="21">
        <v>169.85</v>
      </c>
      <c r="F1902" s="21">
        <v>200.42</v>
      </c>
    </row>
    <row r="1903" spans="1:6" s="19" customFormat="1" ht="11.25">
      <c r="A1903" s="16" t="s">
        <v>5532</v>
      </c>
      <c r="B1903" s="16" t="s">
        <v>2618</v>
      </c>
      <c r="C1903" s="17" t="s">
        <v>5533</v>
      </c>
      <c r="D1903" s="16" t="s">
        <v>295</v>
      </c>
      <c r="E1903" s="21">
        <v>271.5</v>
      </c>
      <c r="F1903" s="21">
        <v>320.37</v>
      </c>
    </row>
    <row r="1904" spans="1:6" ht="12.75">
      <c r="A1904" s="8"/>
      <c r="B1904" s="9"/>
      <c r="C1904" s="10" t="s">
        <v>5534</v>
      </c>
      <c r="D1904" s="9"/>
      <c r="E1904" s="11"/>
      <c r="F1904" s="12"/>
    </row>
    <row r="1905" spans="1:6" ht="12.75">
      <c r="A1905" s="13"/>
      <c r="B1905" s="13"/>
      <c r="C1905" s="14" t="s">
        <v>5535</v>
      </c>
      <c r="D1905" s="13"/>
      <c r="E1905" s="15"/>
      <c r="F1905" s="15"/>
    </row>
    <row r="1906" spans="1:6" s="19" customFormat="1" ht="11.25">
      <c r="A1906" s="16" t="s">
        <v>5536</v>
      </c>
      <c r="B1906" s="16" t="s">
        <v>5537</v>
      </c>
      <c r="C1906" s="17" t="s">
        <v>5538</v>
      </c>
      <c r="D1906" s="16" t="s">
        <v>295</v>
      </c>
      <c r="E1906" s="18">
        <v>15424.1</v>
      </c>
      <c r="F1906" s="18">
        <v>18200.44</v>
      </c>
    </row>
    <row r="1907" spans="1:6" s="19" customFormat="1" ht="11.25">
      <c r="A1907" s="16" t="s">
        <v>5539</v>
      </c>
      <c r="B1907" s="16" t="s">
        <v>5540</v>
      </c>
      <c r="C1907" s="17" t="s">
        <v>5541</v>
      </c>
      <c r="D1907" s="16" t="s">
        <v>295</v>
      </c>
      <c r="E1907" s="18">
        <v>26424.4</v>
      </c>
      <c r="F1907" s="18">
        <v>31180.79</v>
      </c>
    </row>
    <row r="1908" spans="1:6" s="19" customFormat="1" ht="11.25">
      <c r="A1908" s="16" t="s">
        <v>5542</v>
      </c>
      <c r="B1908" s="16" t="s">
        <v>5543</v>
      </c>
      <c r="C1908" s="17" t="s">
        <v>5544</v>
      </c>
      <c r="D1908" s="16" t="s">
        <v>295</v>
      </c>
      <c r="E1908" s="18">
        <v>28627.1</v>
      </c>
      <c r="F1908" s="18">
        <v>33779.98</v>
      </c>
    </row>
    <row r="1909" spans="1:6" s="19" customFormat="1" ht="11.25">
      <c r="A1909" s="16" t="s">
        <v>5545</v>
      </c>
      <c r="B1909" s="16" t="s">
        <v>5546</v>
      </c>
      <c r="C1909" s="17" t="s">
        <v>5547</v>
      </c>
      <c r="D1909" s="16" t="s">
        <v>295</v>
      </c>
      <c r="E1909" s="18">
        <v>41831.2</v>
      </c>
      <c r="F1909" s="18">
        <v>49360.82</v>
      </c>
    </row>
    <row r="1910" spans="1:6" s="19" customFormat="1" ht="11.25">
      <c r="A1910" s="16" t="s">
        <v>5548</v>
      </c>
      <c r="B1910" s="16" t="s">
        <v>5549</v>
      </c>
      <c r="C1910" s="17" t="s">
        <v>5550</v>
      </c>
      <c r="D1910" s="16" t="s">
        <v>295</v>
      </c>
      <c r="E1910" s="18">
        <v>55034.2</v>
      </c>
      <c r="F1910" s="18">
        <v>64940.36</v>
      </c>
    </row>
    <row r="1911" spans="1:6" s="19" customFormat="1" ht="11.25">
      <c r="A1911" s="16" t="s">
        <v>5551</v>
      </c>
      <c r="B1911" s="16" t="s">
        <v>5552</v>
      </c>
      <c r="C1911" s="17" t="s">
        <v>5553</v>
      </c>
      <c r="D1911" s="16" t="s">
        <v>295</v>
      </c>
      <c r="E1911" s="18">
        <v>68237.3</v>
      </c>
      <c r="F1911" s="18">
        <v>80520.01</v>
      </c>
    </row>
    <row r="1912" spans="1:6" ht="12.75">
      <c r="A1912" s="13"/>
      <c r="B1912" s="13"/>
      <c r="C1912" s="14" t="s">
        <v>5554</v>
      </c>
      <c r="D1912" s="13"/>
      <c r="E1912" s="15"/>
      <c r="F1912" s="15"/>
    </row>
    <row r="1913" spans="1:6" s="19" customFormat="1" ht="11.25">
      <c r="A1913" s="16" t="s">
        <v>5555</v>
      </c>
      <c r="B1913" s="16" t="s">
        <v>5556</v>
      </c>
      <c r="C1913" s="17" t="s">
        <v>5557</v>
      </c>
      <c r="D1913" s="16" t="s">
        <v>295</v>
      </c>
      <c r="E1913" s="18">
        <v>14763</v>
      </c>
      <c r="F1913" s="18">
        <v>17420.34</v>
      </c>
    </row>
    <row r="1914" spans="1:6" s="19" customFormat="1" ht="11.25">
      <c r="A1914" s="16" t="s">
        <v>5558</v>
      </c>
      <c r="B1914" s="16" t="s">
        <v>5559</v>
      </c>
      <c r="C1914" s="17" t="s">
        <v>5560</v>
      </c>
      <c r="D1914" s="16" t="s">
        <v>295</v>
      </c>
      <c r="E1914" s="18">
        <v>25305.8</v>
      </c>
      <c r="F1914" s="18">
        <v>29860.84</v>
      </c>
    </row>
    <row r="1915" spans="1:6" s="19" customFormat="1" ht="11.25">
      <c r="A1915" s="16" t="s">
        <v>5561</v>
      </c>
      <c r="B1915" s="16" t="s">
        <v>5562</v>
      </c>
      <c r="C1915" s="17" t="s">
        <v>5563</v>
      </c>
      <c r="D1915" s="16" t="s">
        <v>295</v>
      </c>
      <c r="E1915" s="18">
        <v>27406.8</v>
      </c>
      <c r="F1915" s="18">
        <v>32340.02</v>
      </c>
    </row>
    <row r="1916" spans="1:6" s="19" customFormat="1" ht="11.25">
      <c r="A1916" s="16" t="s">
        <v>5564</v>
      </c>
      <c r="B1916" s="16" t="s">
        <v>5565</v>
      </c>
      <c r="C1916" s="17" t="s">
        <v>5566</v>
      </c>
      <c r="D1916" s="16" t="s">
        <v>295</v>
      </c>
      <c r="E1916" s="18">
        <v>40067.8</v>
      </c>
      <c r="F1916" s="18">
        <v>47280</v>
      </c>
    </row>
    <row r="1917" spans="1:6" s="19" customFormat="1" ht="11.25">
      <c r="A1917" s="16" t="s">
        <v>5567</v>
      </c>
      <c r="B1917" s="16" t="s">
        <v>5568</v>
      </c>
      <c r="C1917" s="17" t="s">
        <v>5569</v>
      </c>
      <c r="D1917" s="16" t="s">
        <v>295</v>
      </c>
      <c r="E1917" s="18">
        <v>52712.55</v>
      </c>
      <c r="F1917" s="18">
        <v>62200.81</v>
      </c>
    </row>
    <row r="1918" spans="1:6" s="19" customFormat="1" ht="11.25">
      <c r="A1918" s="16" t="s">
        <v>5570</v>
      </c>
      <c r="B1918" s="16" t="s">
        <v>5571</v>
      </c>
      <c r="C1918" s="17" t="s">
        <v>5572</v>
      </c>
      <c r="D1918" s="16" t="s">
        <v>295</v>
      </c>
      <c r="E1918" s="18">
        <v>65356.3</v>
      </c>
      <c r="F1918" s="18">
        <v>77120.43</v>
      </c>
    </row>
    <row r="1919" spans="1:6" ht="12.75">
      <c r="A1919" s="13"/>
      <c r="B1919" s="13"/>
      <c r="C1919" s="14" t="s">
        <v>5573</v>
      </c>
      <c r="D1919" s="13"/>
      <c r="E1919" s="15"/>
      <c r="F1919" s="15"/>
    </row>
    <row r="1920" spans="1:6" s="19" customFormat="1" ht="11.25">
      <c r="A1920" s="16" t="s">
        <v>5574</v>
      </c>
      <c r="B1920" s="16" t="s">
        <v>5575</v>
      </c>
      <c r="C1920" s="17" t="s">
        <v>5576</v>
      </c>
      <c r="D1920" s="16" t="s">
        <v>295</v>
      </c>
      <c r="E1920" s="18">
        <v>18492.2</v>
      </c>
      <c r="F1920" s="18">
        <v>21820.8</v>
      </c>
    </row>
    <row r="1921" spans="1:6" s="19" customFormat="1" ht="11.25">
      <c r="A1921" s="16" t="s">
        <v>5577</v>
      </c>
      <c r="B1921" s="16" t="s">
        <v>5578</v>
      </c>
      <c r="C1921" s="17" t="s">
        <v>5579</v>
      </c>
      <c r="D1921" s="16" t="s">
        <v>295</v>
      </c>
      <c r="E1921" s="18">
        <v>31695.3</v>
      </c>
      <c r="F1921" s="18">
        <v>37400.45</v>
      </c>
    </row>
    <row r="1922" spans="1:6" s="19" customFormat="1" ht="11.25">
      <c r="A1922" s="16" t="s">
        <v>5580</v>
      </c>
      <c r="B1922" s="16" t="s">
        <v>5581</v>
      </c>
      <c r="C1922" s="17" t="s">
        <v>5582</v>
      </c>
      <c r="D1922" s="16" t="s">
        <v>295</v>
      </c>
      <c r="E1922" s="18">
        <v>34339.32</v>
      </c>
      <c r="F1922" s="18">
        <v>40520.4</v>
      </c>
    </row>
    <row r="1923" spans="1:6" s="19" customFormat="1" ht="11.25">
      <c r="A1923" s="16" t="s">
        <v>5583</v>
      </c>
      <c r="B1923" s="16" t="s">
        <v>5584</v>
      </c>
      <c r="C1923" s="17" t="s">
        <v>5585</v>
      </c>
      <c r="D1923" s="16" t="s">
        <v>295</v>
      </c>
      <c r="E1923" s="18">
        <v>50186.5</v>
      </c>
      <c r="F1923" s="18">
        <v>59220.07</v>
      </c>
    </row>
    <row r="1924" spans="1:6" s="19" customFormat="1" ht="11.25">
      <c r="A1924" s="16" t="s">
        <v>5586</v>
      </c>
      <c r="B1924" s="16" t="s">
        <v>5587</v>
      </c>
      <c r="C1924" s="17" t="s">
        <v>5588</v>
      </c>
      <c r="D1924" s="16" t="s">
        <v>295</v>
      </c>
      <c r="E1924" s="18">
        <v>66034.6</v>
      </c>
      <c r="F1924" s="18">
        <v>77920.83</v>
      </c>
    </row>
    <row r="1925" spans="1:6" s="19" customFormat="1" ht="11.25">
      <c r="A1925" s="16" t="s">
        <v>5589</v>
      </c>
      <c r="B1925" s="16" t="s">
        <v>5590</v>
      </c>
      <c r="C1925" s="17" t="s">
        <v>5591</v>
      </c>
      <c r="D1925" s="16" t="s">
        <v>295</v>
      </c>
      <c r="E1925" s="18">
        <v>81915.3</v>
      </c>
      <c r="F1925" s="18">
        <v>96660.05</v>
      </c>
    </row>
    <row r="1926" spans="1:6" ht="12.75">
      <c r="A1926" s="13"/>
      <c r="B1926" s="13"/>
      <c r="C1926" s="14" t="s">
        <v>5592</v>
      </c>
      <c r="D1926" s="13"/>
      <c r="E1926" s="15"/>
      <c r="F1926" s="15"/>
    </row>
    <row r="1927" spans="1:6" s="19" customFormat="1" ht="11.25">
      <c r="A1927" s="16" t="s">
        <v>5593</v>
      </c>
      <c r="B1927" s="16" t="s">
        <v>5594</v>
      </c>
      <c r="C1927" s="17" t="s">
        <v>5595</v>
      </c>
      <c r="D1927" s="16" t="s">
        <v>295</v>
      </c>
      <c r="E1927" s="18">
        <v>11983.8</v>
      </c>
      <c r="F1927" s="18">
        <v>14140.88</v>
      </c>
    </row>
    <row r="1928" spans="1:6" s="19" customFormat="1" ht="11.25">
      <c r="A1928" s="16" t="s">
        <v>5596</v>
      </c>
      <c r="B1928" s="16" t="s">
        <v>5597</v>
      </c>
      <c r="C1928" s="17" t="s">
        <v>5598</v>
      </c>
      <c r="D1928" s="16" t="s">
        <v>295</v>
      </c>
      <c r="E1928" s="18">
        <v>20542.4</v>
      </c>
      <c r="F1928" s="18">
        <v>24240.03</v>
      </c>
    </row>
    <row r="1929" spans="1:6" s="19" customFormat="1" ht="11.25">
      <c r="A1929" s="16" t="s">
        <v>5599</v>
      </c>
      <c r="B1929" s="16" t="s">
        <v>5600</v>
      </c>
      <c r="C1929" s="17" t="s">
        <v>5601</v>
      </c>
      <c r="D1929" s="16" t="s">
        <v>295</v>
      </c>
      <c r="E1929" s="18">
        <v>22254.9</v>
      </c>
      <c r="F1929" s="18">
        <v>26260.78</v>
      </c>
    </row>
    <row r="1930" spans="1:6" s="19" customFormat="1" ht="11.25">
      <c r="A1930" s="16" t="s">
        <v>5602</v>
      </c>
      <c r="B1930" s="16" t="s">
        <v>5603</v>
      </c>
      <c r="C1930" s="17" t="s">
        <v>5604</v>
      </c>
      <c r="D1930" s="16" t="s">
        <v>295</v>
      </c>
      <c r="E1930" s="18">
        <v>32508.8</v>
      </c>
      <c r="F1930" s="18">
        <v>38360.38</v>
      </c>
    </row>
    <row r="1931" spans="1:6" s="19" customFormat="1" ht="11.25">
      <c r="A1931" s="16" t="s">
        <v>5605</v>
      </c>
      <c r="B1931" s="16" t="s">
        <v>5606</v>
      </c>
      <c r="C1931" s="17" t="s">
        <v>5607</v>
      </c>
      <c r="D1931" s="16" t="s">
        <v>295</v>
      </c>
      <c r="E1931" s="18">
        <v>42780</v>
      </c>
      <c r="F1931" s="18">
        <v>50480.4</v>
      </c>
    </row>
    <row r="1932" spans="1:6" s="19" customFormat="1" ht="11.25">
      <c r="A1932" s="16" t="s">
        <v>5608</v>
      </c>
      <c r="B1932" s="16" t="s">
        <v>5609</v>
      </c>
      <c r="C1932" s="17" t="s">
        <v>5610</v>
      </c>
      <c r="D1932" s="16" t="s">
        <v>295</v>
      </c>
      <c r="E1932" s="18">
        <v>55898.64</v>
      </c>
      <c r="F1932" s="18">
        <v>65960.4</v>
      </c>
    </row>
    <row r="1933" spans="1:6" ht="12.75">
      <c r="A1933" s="13"/>
      <c r="B1933" s="13"/>
      <c r="C1933" s="14" t="s">
        <v>5611</v>
      </c>
      <c r="D1933" s="13"/>
      <c r="E1933" s="15"/>
      <c r="F1933" s="15"/>
    </row>
    <row r="1934" spans="1:6" s="19" customFormat="1" ht="11.25">
      <c r="A1934" s="16" t="s">
        <v>5612</v>
      </c>
      <c r="B1934" s="16" t="s">
        <v>5613</v>
      </c>
      <c r="C1934" s="17" t="s">
        <v>5614</v>
      </c>
      <c r="D1934" s="16" t="s">
        <v>295</v>
      </c>
      <c r="E1934" s="18">
        <v>15661</v>
      </c>
      <c r="F1934" s="18">
        <v>18479.98</v>
      </c>
    </row>
    <row r="1935" spans="1:6" s="19" customFormat="1" ht="11.25">
      <c r="A1935" s="16" t="s">
        <v>5615</v>
      </c>
      <c r="B1935" s="16" t="s">
        <v>5616</v>
      </c>
      <c r="C1935" s="17" t="s">
        <v>5617</v>
      </c>
      <c r="D1935" s="16" t="s">
        <v>295</v>
      </c>
      <c r="E1935" s="18">
        <v>26831.2</v>
      </c>
      <c r="F1935" s="18">
        <v>31660.82</v>
      </c>
    </row>
    <row r="1936" spans="1:6" s="19" customFormat="1" ht="11.25">
      <c r="A1936" s="16" t="s">
        <v>5618</v>
      </c>
      <c r="B1936" s="16" t="s">
        <v>5619</v>
      </c>
      <c r="C1936" s="17" t="s">
        <v>5620</v>
      </c>
      <c r="D1936" s="16" t="s">
        <v>295</v>
      </c>
      <c r="E1936" s="18">
        <v>29068.5</v>
      </c>
      <c r="F1936" s="18">
        <v>34300.83</v>
      </c>
    </row>
    <row r="1937" spans="1:6" s="19" customFormat="1" ht="11.25">
      <c r="A1937" s="16" t="s">
        <v>5621</v>
      </c>
      <c r="B1937" s="16" t="s">
        <v>5622</v>
      </c>
      <c r="C1937" s="17" t="s">
        <v>5623</v>
      </c>
      <c r="D1937" s="16" t="s">
        <v>295</v>
      </c>
      <c r="E1937" s="18">
        <v>42492.2</v>
      </c>
      <c r="F1937" s="18">
        <v>50140.8</v>
      </c>
    </row>
    <row r="1938" spans="1:6" s="19" customFormat="1" ht="11.25">
      <c r="A1938" s="16" t="s">
        <v>5624</v>
      </c>
      <c r="B1938" s="16" t="s">
        <v>5625</v>
      </c>
      <c r="C1938" s="17" t="s">
        <v>5626</v>
      </c>
      <c r="D1938" s="16" t="s">
        <v>295</v>
      </c>
      <c r="E1938" s="18">
        <v>55898.6</v>
      </c>
      <c r="F1938" s="18">
        <v>65960.35</v>
      </c>
    </row>
    <row r="1939" spans="1:6" s="19" customFormat="1" ht="11.25">
      <c r="A1939" s="16" t="s">
        <v>5627</v>
      </c>
      <c r="B1939" s="16" t="s">
        <v>5628</v>
      </c>
      <c r="C1939" s="17" t="s">
        <v>5629</v>
      </c>
      <c r="D1939" s="16" t="s">
        <v>295</v>
      </c>
      <c r="E1939" s="18">
        <v>69305.1</v>
      </c>
      <c r="F1939" s="18">
        <v>81780.02</v>
      </c>
    </row>
    <row r="1940" spans="1:6" ht="12.75">
      <c r="A1940" s="13"/>
      <c r="B1940" s="13"/>
      <c r="C1940" s="14" t="s">
        <v>5630</v>
      </c>
      <c r="D1940" s="13"/>
      <c r="E1940" s="15"/>
      <c r="F1940" s="15"/>
    </row>
    <row r="1941" spans="1:6" s="19" customFormat="1" ht="11.25">
      <c r="A1941" s="16" t="s">
        <v>5631</v>
      </c>
      <c r="B1941" s="16" t="s">
        <v>5632</v>
      </c>
      <c r="C1941" s="17" t="s">
        <v>5633</v>
      </c>
      <c r="D1941" s="16" t="s">
        <v>295</v>
      </c>
      <c r="E1941" s="21">
        <v>983.4</v>
      </c>
      <c r="F1941" s="18">
        <v>1160.41</v>
      </c>
    </row>
    <row r="1942" spans="1:6" s="19" customFormat="1" ht="11.25">
      <c r="A1942" s="16" t="s">
        <v>5634</v>
      </c>
      <c r="B1942" s="16" t="s">
        <v>5635</v>
      </c>
      <c r="C1942" s="17" t="s">
        <v>5636</v>
      </c>
      <c r="D1942" s="16" t="s">
        <v>295</v>
      </c>
      <c r="E1942" s="18">
        <v>1966.8</v>
      </c>
      <c r="F1942" s="18">
        <v>2320.82</v>
      </c>
    </row>
    <row r="1943" spans="1:6" s="19" customFormat="1" ht="11.25">
      <c r="A1943" s="16" t="s">
        <v>5637</v>
      </c>
      <c r="B1943" s="16" t="s">
        <v>5638</v>
      </c>
      <c r="C1943" s="17" t="s">
        <v>5639</v>
      </c>
      <c r="D1943" s="16" t="s">
        <v>295</v>
      </c>
      <c r="E1943" s="18">
        <v>3915.25</v>
      </c>
      <c r="F1943" s="18">
        <v>4620</v>
      </c>
    </row>
    <row r="1944" spans="1:6" s="19" customFormat="1" ht="11.25">
      <c r="A1944" s="16" t="s">
        <v>5640</v>
      </c>
      <c r="B1944" s="16" t="s">
        <v>5641</v>
      </c>
      <c r="C1944" s="17" t="s">
        <v>5642</v>
      </c>
      <c r="D1944" s="16" t="s">
        <v>295</v>
      </c>
      <c r="E1944" s="18">
        <v>5864.75</v>
      </c>
      <c r="F1944" s="18">
        <v>6920.41</v>
      </c>
    </row>
    <row r="1945" spans="1:6" s="19" customFormat="1" ht="11.25">
      <c r="A1945" s="16" t="s">
        <v>5643</v>
      </c>
      <c r="B1945" s="16" t="s">
        <v>5644</v>
      </c>
      <c r="C1945" s="17" t="s">
        <v>5645</v>
      </c>
      <c r="D1945" s="16" t="s">
        <v>295</v>
      </c>
      <c r="E1945" s="18">
        <v>11712.2</v>
      </c>
      <c r="F1945" s="18">
        <v>13820.4</v>
      </c>
    </row>
    <row r="1946" spans="1:6" ht="12.75">
      <c r="A1946" s="13"/>
      <c r="B1946" s="13"/>
      <c r="C1946" s="14" t="s">
        <v>5646</v>
      </c>
      <c r="D1946" s="13"/>
      <c r="E1946" s="15"/>
      <c r="F1946" s="15"/>
    </row>
    <row r="1947" spans="1:6" s="19" customFormat="1" ht="11.25">
      <c r="A1947" s="16" t="s">
        <v>5647</v>
      </c>
      <c r="B1947" s="16" t="s">
        <v>5648</v>
      </c>
      <c r="C1947" s="17" t="s">
        <v>5649</v>
      </c>
      <c r="D1947" s="16" t="s">
        <v>295</v>
      </c>
      <c r="E1947" s="18">
        <v>1763.4</v>
      </c>
      <c r="F1947" s="18">
        <v>2080.81</v>
      </c>
    </row>
    <row r="1948" spans="1:6" s="19" customFormat="1" ht="11.25">
      <c r="A1948" s="16" t="s">
        <v>5650</v>
      </c>
      <c r="B1948" s="16" t="s">
        <v>5651</v>
      </c>
      <c r="C1948" s="17" t="s">
        <v>5652</v>
      </c>
      <c r="D1948" s="16" t="s">
        <v>295</v>
      </c>
      <c r="E1948" s="18">
        <v>3525.8</v>
      </c>
      <c r="F1948" s="18">
        <v>4160.44</v>
      </c>
    </row>
    <row r="1949" spans="1:6" s="19" customFormat="1" ht="11.25">
      <c r="A1949" s="16" t="s">
        <v>5653</v>
      </c>
      <c r="B1949" s="16" t="s">
        <v>5654</v>
      </c>
      <c r="C1949" s="17" t="s">
        <v>5655</v>
      </c>
      <c r="D1949" s="16" t="s">
        <v>295</v>
      </c>
      <c r="E1949" s="18">
        <v>5271.2</v>
      </c>
      <c r="F1949" s="18">
        <v>6220.02</v>
      </c>
    </row>
    <row r="1950" spans="1:6" s="19" customFormat="1" ht="11.25">
      <c r="A1950" s="16" t="s">
        <v>5656</v>
      </c>
      <c r="B1950" s="16" t="s">
        <v>5657</v>
      </c>
      <c r="C1950" s="17" t="s">
        <v>5658</v>
      </c>
      <c r="D1950" s="16" t="s">
        <v>295</v>
      </c>
      <c r="E1950" s="18">
        <v>7033.9</v>
      </c>
      <c r="F1950" s="18">
        <v>8300</v>
      </c>
    </row>
    <row r="1951" spans="1:6" s="19" customFormat="1" ht="11.25">
      <c r="A1951" s="16" t="s">
        <v>5659</v>
      </c>
      <c r="B1951" s="16" t="s">
        <v>5660</v>
      </c>
      <c r="C1951" s="17" t="s">
        <v>5661</v>
      </c>
      <c r="D1951" s="16" t="s">
        <v>295</v>
      </c>
      <c r="E1951" s="18">
        <v>12271.2</v>
      </c>
      <c r="F1951" s="18">
        <v>14480.02</v>
      </c>
    </row>
    <row r="1952" spans="1:6" s="19" customFormat="1" ht="11.25">
      <c r="A1952" s="16" t="s">
        <v>5662</v>
      </c>
      <c r="B1952" s="16" t="s">
        <v>5663</v>
      </c>
      <c r="C1952" s="17" t="s">
        <v>5664</v>
      </c>
      <c r="D1952" s="16" t="s">
        <v>295</v>
      </c>
      <c r="E1952" s="18">
        <v>21084.8</v>
      </c>
      <c r="F1952" s="18">
        <v>24880.06</v>
      </c>
    </row>
    <row r="1953" spans="1:6" s="19" customFormat="1" ht="11.25">
      <c r="A1953" s="16" t="s">
        <v>5665</v>
      </c>
      <c r="B1953" s="16" t="s">
        <v>5666</v>
      </c>
      <c r="C1953" s="17" t="s">
        <v>5667</v>
      </c>
      <c r="D1953" s="16" t="s">
        <v>295</v>
      </c>
      <c r="E1953" s="18">
        <v>22847.5</v>
      </c>
      <c r="F1953" s="18">
        <v>26960.05</v>
      </c>
    </row>
    <row r="1954" spans="1:6" s="19" customFormat="1" ht="11.25">
      <c r="A1954" s="16" t="s">
        <v>5668</v>
      </c>
      <c r="B1954" s="16" t="s">
        <v>5669</v>
      </c>
      <c r="C1954" s="17" t="s">
        <v>5670</v>
      </c>
      <c r="D1954" s="16" t="s">
        <v>295</v>
      </c>
      <c r="E1954" s="18">
        <v>33389.8</v>
      </c>
      <c r="F1954" s="18">
        <v>39399.96</v>
      </c>
    </row>
    <row r="1955" spans="1:6" s="19" customFormat="1" ht="11.25">
      <c r="A1955" s="16" t="s">
        <v>5671</v>
      </c>
      <c r="B1955" s="16" t="s">
        <v>5672</v>
      </c>
      <c r="C1955" s="17" t="s">
        <v>5673</v>
      </c>
      <c r="D1955" s="16" t="s">
        <v>295</v>
      </c>
      <c r="E1955" s="18">
        <v>43925.26</v>
      </c>
      <c r="F1955" s="18">
        <v>51831.81</v>
      </c>
    </row>
    <row r="1956" spans="1:6" s="19" customFormat="1" ht="11.25">
      <c r="A1956" s="16" t="s">
        <v>5674</v>
      </c>
      <c r="B1956" s="16" t="s">
        <v>5675</v>
      </c>
      <c r="C1956" s="17" t="s">
        <v>5676</v>
      </c>
      <c r="D1956" s="16" t="s">
        <v>295</v>
      </c>
      <c r="E1956" s="18">
        <v>54457.6</v>
      </c>
      <c r="F1956" s="18">
        <v>64259.97</v>
      </c>
    </row>
    <row r="1957" spans="1:6" ht="12.75">
      <c r="A1957" s="8"/>
      <c r="B1957" s="9"/>
      <c r="C1957" s="10" t="s">
        <v>5677</v>
      </c>
      <c r="D1957" s="9"/>
      <c r="E1957" s="11"/>
      <c r="F1957" s="12"/>
    </row>
    <row r="1958" spans="1:6" s="19" customFormat="1" ht="22.5">
      <c r="A1958" s="16" t="s">
        <v>5678</v>
      </c>
      <c r="B1958" s="16" t="s">
        <v>5679</v>
      </c>
      <c r="C1958" s="17" t="s">
        <v>5680</v>
      </c>
      <c r="D1958" s="16" t="s">
        <v>295</v>
      </c>
      <c r="E1958" s="18">
        <v>9603.39</v>
      </c>
      <c r="F1958" s="18">
        <v>11332</v>
      </c>
    </row>
    <row r="1959" spans="1:6" s="19" customFormat="1" ht="22.5">
      <c r="A1959" s="16" t="s">
        <v>5681</v>
      </c>
      <c r="B1959" s="16" t="s">
        <v>5682</v>
      </c>
      <c r="C1959" s="17" t="s">
        <v>5683</v>
      </c>
      <c r="D1959" s="16" t="s">
        <v>295</v>
      </c>
      <c r="E1959" s="18">
        <v>9603.39</v>
      </c>
      <c r="F1959" s="18">
        <v>11332</v>
      </c>
    </row>
    <row r="1960" spans="1:6" s="19" customFormat="1" ht="22.5">
      <c r="A1960" s="16" t="s">
        <v>5684</v>
      </c>
      <c r="B1960" s="16" t="s">
        <v>5685</v>
      </c>
      <c r="C1960" s="17" t="s">
        <v>5686</v>
      </c>
      <c r="D1960" s="16" t="s">
        <v>295</v>
      </c>
      <c r="E1960" s="18">
        <v>9603.39</v>
      </c>
      <c r="F1960" s="18">
        <v>11332</v>
      </c>
    </row>
    <row r="1961" spans="1:6" s="19" customFormat="1" ht="22.5">
      <c r="A1961" s="16" t="s">
        <v>5687</v>
      </c>
      <c r="B1961" s="16" t="s">
        <v>5688</v>
      </c>
      <c r="C1961" s="17" t="s">
        <v>5689</v>
      </c>
      <c r="D1961" s="16" t="s">
        <v>295</v>
      </c>
      <c r="E1961" s="18">
        <v>9603.36</v>
      </c>
      <c r="F1961" s="18">
        <v>11331.96</v>
      </c>
    </row>
    <row r="1962" spans="1:6" s="19" customFormat="1" ht="22.5">
      <c r="A1962" s="16" t="s">
        <v>5690</v>
      </c>
      <c r="B1962" s="16" t="s">
        <v>5691</v>
      </c>
      <c r="C1962" s="17" t="s">
        <v>5692</v>
      </c>
      <c r="D1962" s="16" t="s">
        <v>295</v>
      </c>
      <c r="E1962" s="18">
        <v>9603.39</v>
      </c>
      <c r="F1962" s="18">
        <v>11332</v>
      </c>
    </row>
    <row r="1963" spans="1:6" s="19" customFormat="1" ht="22.5">
      <c r="A1963" s="16" t="s">
        <v>5693</v>
      </c>
      <c r="B1963" s="16" t="s">
        <v>5694</v>
      </c>
      <c r="C1963" s="17" t="s">
        <v>5695</v>
      </c>
      <c r="D1963" s="16" t="s">
        <v>295</v>
      </c>
      <c r="E1963" s="18">
        <v>9603.39</v>
      </c>
      <c r="F1963" s="18">
        <v>11332</v>
      </c>
    </row>
    <row r="1964" spans="1:6" ht="12.75">
      <c r="A1964" s="4"/>
      <c r="B1964" s="5"/>
      <c r="C1964" s="5" t="s">
        <v>5696</v>
      </c>
      <c r="D1964" s="5"/>
      <c r="E1964" s="6"/>
      <c r="F1964" s="7"/>
    </row>
    <row r="1965" spans="1:6" ht="12.75">
      <c r="A1965" s="8"/>
      <c r="B1965" s="9"/>
      <c r="C1965" s="10" t="s">
        <v>5697</v>
      </c>
      <c r="D1965" s="9"/>
      <c r="E1965" s="11"/>
      <c r="F1965" s="12"/>
    </row>
    <row r="1966" spans="1:6" ht="12.75">
      <c r="A1966" s="13"/>
      <c r="B1966" s="13"/>
      <c r="C1966" s="14" t="s">
        <v>5698</v>
      </c>
      <c r="D1966" s="13"/>
      <c r="E1966" s="15"/>
      <c r="F1966" s="15"/>
    </row>
    <row r="1967" spans="1:6" ht="25.5">
      <c r="A1967" s="13"/>
      <c r="B1967" s="13"/>
      <c r="C1967" s="14" t="s">
        <v>5699</v>
      </c>
      <c r="D1967" s="13"/>
      <c r="E1967" s="15"/>
      <c r="F1967" s="15"/>
    </row>
    <row r="1968" spans="1:6" s="19" customFormat="1" ht="11.25">
      <c r="A1968" s="16" t="s">
        <v>5700</v>
      </c>
      <c r="B1968" s="16" t="s">
        <v>5701</v>
      </c>
      <c r="C1968" s="17" t="s">
        <v>5702</v>
      </c>
      <c r="D1968" s="16" t="s">
        <v>295</v>
      </c>
      <c r="E1968" s="18">
        <v>2958.04</v>
      </c>
      <c r="F1968" s="18">
        <v>3490.49</v>
      </c>
    </row>
    <row r="1969" spans="1:6" s="19" customFormat="1" ht="11.25">
      <c r="A1969" s="16" t="s">
        <v>5703</v>
      </c>
      <c r="B1969" s="16" t="s">
        <v>5704</v>
      </c>
      <c r="C1969" s="17" t="s">
        <v>5705</v>
      </c>
      <c r="D1969" s="16" t="s">
        <v>295</v>
      </c>
      <c r="E1969" s="18">
        <v>2958.04</v>
      </c>
      <c r="F1969" s="18">
        <v>3490.49</v>
      </c>
    </row>
    <row r="1970" spans="1:6" s="19" customFormat="1" ht="11.25">
      <c r="A1970" s="16" t="s">
        <v>5706</v>
      </c>
      <c r="B1970" s="16" t="s">
        <v>5707</v>
      </c>
      <c r="C1970" s="17" t="s">
        <v>5708</v>
      </c>
      <c r="D1970" s="16" t="s">
        <v>295</v>
      </c>
      <c r="E1970" s="18">
        <v>2958.04</v>
      </c>
      <c r="F1970" s="18">
        <v>3490.49</v>
      </c>
    </row>
    <row r="1971" spans="1:6" s="19" customFormat="1" ht="11.25">
      <c r="A1971" s="16" t="s">
        <v>5709</v>
      </c>
      <c r="B1971" s="16" t="s">
        <v>5710</v>
      </c>
      <c r="C1971" s="17" t="s">
        <v>5711</v>
      </c>
      <c r="D1971" s="16" t="s">
        <v>295</v>
      </c>
      <c r="E1971" s="18">
        <v>2958.04</v>
      </c>
      <c r="F1971" s="18">
        <v>3490.49</v>
      </c>
    </row>
    <row r="1972" spans="1:6" s="19" customFormat="1" ht="11.25">
      <c r="A1972" s="16" t="s">
        <v>5712</v>
      </c>
      <c r="B1972" s="16" t="s">
        <v>5713</v>
      </c>
      <c r="C1972" s="17" t="s">
        <v>5714</v>
      </c>
      <c r="D1972" s="16" t="s">
        <v>295</v>
      </c>
      <c r="E1972" s="18">
        <v>2971.11</v>
      </c>
      <c r="F1972" s="18">
        <v>3505.91</v>
      </c>
    </row>
    <row r="1973" spans="1:6" s="19" customFormat="1" ht="11.25">
      <c r="A1973" s="16" t="s">
        <v>5715</v>
      </c>
      <c r="B1973" s="16" t="s">
        <v>5716</v>
      </c>
      <c r="C1973" s="17" t="s">
        <v>5717</v>
      </c>
      <c r="D1973" s="16" t="s">
        <v>295</v>
      </c>
      <c r="E1973" s="18">
        <v>2971.11</v>
      </c>
      <c r="F1973" s="18">
        <v>3505.91</v>
      </c>
    </row>
    <row r="1974" spans="1:6" s="19" customFormat="1" ht="11.25">
      <c r="A1974" s="16" t="s">
        <v>5718</v>
      </c>
      <c r="B1974" s="16" t="s">
        <v>5719</v>
      </c>
      <c r="C1974" s="17" t="s">
        <v>5720</v>
      </c>
      <c r="D1974" s="16" t="s">
        <v>295</v>
      </c>
      <c r="E1974" s="18">
        <v>2971.11</v>
      </c>
      <c r="F1974" s="18">
        <v>3505.91</v>
      </c>
    </row>
    <row r="1975" spans="1:6" s="19" customFormat="1" ht="11.25">
      <c r="A1975" s="16" t="s">
        <v>5721</v>
      </c>
      <c r="B1975" s="16" t="s">
        <v>5722</v>
      </c>
      <c r="C1975" s="17" t="s">
        <v>5723</v>
      </c>
      <c r="D1975" s="16" t="s">
        <v>295</v>
      </c>
      <c r="E1975" s="18">
        <v>2971.11</v>
      </c>
      <c r="F1975" s="18">
        <v>3505.91</v>
      </c>
    </row>
    <row r="1976" spans="1:6" s="19" customFormat="1" ht="11.25">
      <c r="A1976" s="16" t="s">
        <v>5724</v>
      </c>
      <c r="B1976" s="16" t="s">
        <v>5725</v>
      </c>
      <c r="C1976" s="17" t="s">
        <v>5726</v>
      </c>
      <c r="D1976" s="16" t="s">
        <v>295</v>
      </c>
      <c r="E1976" s="18">
        <v>2971.11</v>
      </c>
      <c r="F1976" s="18">
        <v>3505.91</v>
      </c>
    </row>
    <row r="1977" spans="1:6" s="19" customFormat="1" ht="11.25">
      <c r="A1977" s="16" t="s">
        <v>5727</v>
      </c>
      <c r="B1977" s="16" t="s">
        <v>5728</v>
      </c>
      <c r="C1977" s="17" t="s">
        <v>5729</v>
      </c>
      <c r="D1977" s="16" t="s">
        <v>295</v>
      </c>
      <c r="E1977" s="18">
        <v>3311.04</v>
      </c>
      <c r="F1977" s="18">
        <v>3907.03</v>
      </c>
    </row>
    <row r="1978" spans="1:6" s="19" customFormat="1" ht="11.25">
      <c r="A1978" s="16" t="s">
        <v>5730</v>
      </c>
      <c r="B1978" s="16" t="s">
        <v>5731</v>
      </c>
      <c r="C1978" s="17" t="s">
        <v>5732</v>
      </c>
      <c r="D1978" s="16" t="s">
        <v>295</v>
      </c>
      <c r="E1978" s="18">
        <v>3311.04</v>
      </c>
      <c r="F1978" s="18">
        <v>3907.03</v>
      </c>
    </row>
    <row r="1979" spans="1:6" s="19" customFormat="1" ht="11.25">
      <c r="A1979" s="16" t="s">
        <v>5733</v>
      </c>
      <c r="B1979" s="16" t="s">
        <v>5734</v>
      </c>
      <c r="C1979" s="17" t="s">
        <v>5735</v>
      </c>
      <c r="D1979" s="16" t="s">
        <v>295</v>
      </c>
      <c r="E1979" s="18">
        <v>3311.04</v>
      </c>
      <c r="F1979" s="18">
        <v>3907.03</v>
      </c>
    </row>
    <row r="1980" spans="1:6" s="19" customFormat="1" ht="11.25">
      <c r="A1980" s="16" t="s">
        <v>5736</v>
      </c>
      <c r="B1980" s="16" t="s">
        <v>5737</v>
      </c>
      <c r="C1980" s="17" t="s">
        <v>5738</v>
      </c>
      <c r="D1980" s="16" t="s">
        <v>295</v>
      </c>
      <c r="E1980" s="18">
        <v>3311.04</v>
      </c>
      <c r="F1980" s="18">
        <v>3907.03</v>
      </c>
    </row>
    <row r="1981" spans="1:6" s="19" customFormat="1" ht="11.25">
      <c r="A1981" s="16" t="s">
        <v>5739</v>
      </c>
      <c r="B1981" s="16" t="s">
        <v>5740</v>
      </c>
      <c r="C1981" s="17" t="s">
        <v>5741</v>
      </c>
      <c r="D1981" s="16" t="s">
        <v>295</v>
      </c>
      <c r="E1981" s="18">
        <v>3311.04</v>
      </c>
      <c r="F1981" s="18">
        <v>3907.03</v>
      </c>
    </row>
    <row r="1982" spans="1:6" s="19" customFormat="1" ht="11.25">
      <c r="A1982" s="16" t="s">
        <v>5742</v>
      </c>
      <c r="B1982" s="16" t="s">
        <v>5743</v>
      </c>
      <c r="C1982" s="17" t="s">
        <v>5744</v>
      </c>
      <c r="D1982" s="16" t="s">
        <v>295</v>
      </c>
      <c r="E1982" s="18">
        <v>4256.38</v>
      </c>
      <c r="F1982" s="18">
        <v>5022.53</v>
      </c>
    </row>
    <row r="1983" spans="1:6" ht="12.75">
      <c r="A1983" s="13"/>
      <c r="B1983" s="13"/>
      <c r="C1983" s="14" t="s">
        <v>5745</v>
      </c>
      <c r="D1983" s="13"/>
      <c r="E1983" s="15"/>
      <c r="F1983" s="15"/>
    </row>
    <row r="1984" spans="1:6" s="19" customFormat="1" ht="22.5">
      <c r="A1984" s="16" t="s">
        <v>5746</v>
      </c>
      <c r="B1984" s="16" t="s">
        <v>5747</v>
      </c>
      <c r="C1984" s="17" t="s">
        <v>5748</v>
      </c>
      <c r="D1984" s="16" t="s">
        <v>291</v>
      </c>
      <c r="E1984" s="18">
        <v>114775.51</v>
      </c>
      <c r="F1984" s="18">
        <v>135435.1</v>
      </c>
    </row>
    <row r="1985" spans="1:6" s="19" customFormat="1" ht="22.5">
      <c r="A1985" s="16" t="s">
        <v>5749</v>
      </c>
      <c r="B1985" s="16" t="s">
        <v>5750</v>
      </c>
      <c r="C1985" s="17" t="s">
        <v>5751</v>
      </c>
      <c r="D1985" s="16" t="s">
        <v>291</v>
      </c>
      <c r="E1985" s="18">
        <v>54564.31</v>
      </c>
      <c r="F1985" s="18">
        <v>64385.89</v>
      </c>
    </row>
    <row r="1986" spans="1:6" s="19" customFormat="1" ht="22.5">
      <c r="A1986" s="16" t="s">
        <v>5752</v>
      </c>
      <c r="B1986" s="16" t="s">
        <v>5753</v>
      </c>
      <c r="C1986" s="17" t="s">
        <v>5751</v>
      </c>
      <c r="D1986" s="16" t="s">
        <v>291</v>
      </c>
      <c r="E1986" s="18">
        <v>59241.33</v>
      </c>
      <c r="F1986" s="18">
        <v>69904.77</v>
      </c>
    </row>
    <row r="1987" spans="1:6" ht="12.75">
      <c r="A1987" s="8"/>
      <c r="B1987" s="9"/>
      <c r="C1987" s="10" t="s">
        <v>5754</v>
      </c>
      <c r="D1987" s="9"/>
      <c r="E1987" s="11"/>
      <c r="F1987" s="12"/>
    </row>
    <row r="1988" spans="1:6" ht="12.75">
      <c r="A1988" s="13"/>
      <c r="B1988" s="13"/>
      <c r="C1988" s="14" t="s">
        <v>5755</v>
      </c>
      <c r="D1988" s="13"/>
      <c r="E1988" s="15"/>
      <c r="F1988" s="15"/>
    </row>
    <row r="1989" spans="1:6" ht="25.5">
      <c r="A1989" s="13"/>
      <c r="B1989" s="13"/>
      <c r="C1989" s="14" t="s">
        <v>5756</v>
      </c>
      <c r="D1989" s="13"/>
      <c r="E1989" s="15"/>
      <c r="F1989" s="15"/>
    </row>
    <row r="1990" spans="1:6" s="19" customFormat="1" ht="11.25">
      <c r="A1990" s="16" t="s">
        <v>5757</v>
      </c>
      <c r="B1990" s="16" t="s">
        <v>5758</v>
      </c>
      <c r="C1990" s="17" t="s">
        <v>5759</v>
      </c>
      <c r="D1990" s="16" t="s">
        <v>295</v>
      </c>
      <c r="E1990" s="18">
        <v>28067.73</v>
      </c>
      <c r="F1990" s="18">
        <v>33119.92</v>
      </c>
    </row>
    <row r="1991" spans="1:6" s="19" customFormat="1" ht="11.25">
      <c r="A1991" s="16" t="s">
        <v>5760</v>
      </c>
      <c r="B1991" s="16" t="s">
        <v>5761</v>
      </c>
      <c r="C1991" s="17" t="s">
        <v>5759</v>
      </c>
      <c r="D1991" s="16" t="s">
        <v>295</v>
      </c>
      <c r="E1991" s="18">
        <v>36679.72</v>
      </c>
      <c r="F1991" s="18">
        <v>43282.07</v>
      </c>
    </row>
    <row r="1992" spans="1:6" s="19" customFormat="1" ht="11.25">
      <c r="A1992" s="16" t="s">
        <v>5762</v>
      </c>
      <c r="B1992" s="16" t="s">
        <v>5763</v>
      </c>
      <c r="C1992" s="17" t="s">
        <v>5759</v>
      </c>
      <c r="D1992" s="16" t="s">
        <v>295</v>
      </c>
      <c r="E1992" s="18">
        <v>53428.62</v>
      </c>
      <c r="F1992" s="18">
        <v>63045.77</v>
      </c>
    </row>
    <row r="1993" spans="1:6" s="19" customFormat="1" ht="11.25">
      <c r="A1993" s="16" t="s">
        <v>5764</v>
      </c>
      <c r="B1993" s="16" t="s">
        <v>5765</v>
      </c>
      <c r="C1993" s="17" t="s">
        <v>5759</v>
      </c>
      <c r="D1993" s="16" t="s">
        <v>295</v>
      </c>
      <c r="E1993" s="18">
        <v>41447.12</v>
      </c>
      <c r="F1993" s="18">
        <v>48907.6</v>
      </c>
    </row>
    <row r="1994" spans="1:6" s="19" customFormat="1" ht="11.25">
      <c r="A1994" s="16" t="s">
        <v>5766</v>
      </c>
      <c r="B1994" s="16" t="s">
        <v>5767</v>
      </c>
      <c r="C1994" s="17" t="s">
        <v>5768</v>
      </c>
      <c r="D1994" s="16" t="s">
        <v>737</v>
      </c>
      <c r="E1994" s="18">
        <v>54918.09</v>
      </c>
      <c r="F1994" s="18">
        <v>64803.35</v>
      </c>
    </row>
    <row r="1995" spans="1:6" ht="12.75">
      <c r="A1995" s="13"/>
      <c r="B1995" s="13"/>
      <c r="C1995" s="14" t="s">
        <v>5769</v>
      </c>
      <c r="D1995" s="13"/>
      <c r="E1995" s="15"/>
      <c r="F1995" s="15"/>
    </row>
    <row r="1996" spans="1:6" s="19" customFormat="1" ht="11.25">
      <c r="A1996" s="16" t="s">
        <v>5770</v>
      </c>
      <c r="B1996" s="16" t="s">
        <v>3149</v>
      </c>
      <c r="C1996" s="17" t="s">
        <v>5771</v>
      </c>
      <c r="D1996" s="16" t="s">
        <v>295</v>
      </c>
      <c r="E1996" s="18">
        <v>55266.25</v>
      </c>
      <c r="F1996" s="18">
        <v>65214.18</v>
      </c>
    </row>
    <row r="1997" spans="1:6" ht="12.75">
      <c r="A1997" s="13"/>
      <c r="B1997" s="13"/>
      <c r="C1997" s="14" t="s">
        <v>5772</v>
      </c>
      <c r="D1997" s="13"/>
      <c r="E1997" s="15"/>
      <c r="F1997" s="15"/>
    </row>
    <row r="1998" spans="1:6" s="19" customFormat="1" ht="11.25">
      <c r="A1998" s="16" t="s">
        <v>5773</v>
      </c>
      <c r="B1998" s="16" t="s">
        <v>5774</v>
      </c>
      <c r="C1998" s="17" t="s">
        <v>5775</v>
      </c>
      <c r="D1998" s="16" t="s">
        <v>295</v>
      </c>
      <c r="E1998" s="18">
        <v>48474.08</v>
      </c>
      <c r="F1998" s="18">
        <v>57199.41</v>
      </c>
    </row>
    <row r="1999" spans="1:6" ht="12.75">
      <c r="A1999" s="4"/>
      <c r="B1999" s="5"/>
      <c r="C1999" s="5" t="s">
        <v>5776</v>
      </c>
      <c r="D1999" s="5"/>
      <c r="E1999" s="6"/>
      <c r="F1999" s="7"/>
    </row>
    <row r="2000" spans="1:6" ht="12.75">
      <c r="A2000" s="8"/>
      <c r="B2000" s="9"/>
      <c r="C2000" s="10" t="s">
        <v>5777</v>
      </c>
      <c r="D2000" s="9"/>
      <c r="E2000" s="11"/>
      <c r="F2000" s="12"/>
    </row>
    <row r="2001" spans="1:6" s="19" customFormat="1" ht="11.25">
      <c r="A2001" s="16" t="s">
        <v>5778</v>
      </c>
      <c r="B2001" s="16" t="s">
        <v>5779</v>
      </c>
      <c r="C2001" s="17" t="s">
        <v>5780</v>
      </c>
      <c r="D2001" s="16" t="s">
        <v>4723</v>
      </c>
      <c r="E2001" s="18">
        <v>47801.72</v>
      </c>
      <c r="F2001" s="18">
        <v>56406.03</v>
      </c>
    </row>
    <row r="2002" spans="1:6" s="19" customFormat="1" ht="11.25">
      <c r="A2002" s="16" t="s">
        <v>5781</v>
      </c>
      <c r="B2002" s="16" t="s">
        <v>5782</v>
      </c>
      <c r="C2002" s="17" t="s">
        <v>5783</v>
      </c>
      <c r="D2002" s="16" t="s">
        <v>4723</v>
      </c>
      <c r="E2002" s="18">
        <v>54521.53</v>
      </c>
      <c r="F2002" s="18">
        <v>64335.41</v>
      </c>
    </row>
    <row r="2003" spans="1:6" s="19" customFormat="1" ht="11.25">
      <c r="A2003" s="16" t="s">
        <v>5784</v>
      </c>
      <c r="B2003" s="16" t="s">
        <v>5785</v>
      </c>
      <c r="C2003" s="17" t="s">
        <v>5786</v>
      </c>
      <c r="D2003" s="16" t="s">
        <v>332</v>
      </c>
      <c r="E2003" s="18">
        <v>110332.23</v>
      </c>
      <c r="F2003" s="18">
        <v>130192.03</v>
      </c>
    </row>
    <row r="2004" spans="1:6" s="19" customFormat="1" ht="11.25">
      <c r="A2004" s="16" t="s">
        <v>5787</v>
      </c>
      <c r="B2004" s="16" t="s">
        <v>5788</v>
      </c>
      <c r="C2004" s="17" t="s">
        <v>5789</v>
      </c>
      <c r="D2004" s="16" t="s">
        <v>729</v>
      </c>
      <c r="E2004" s="18">
        <v>155757.88</v>
      </c>
      <c r="F2004" s="18">
        <v>183794.3</v>
      </c>
    </row>
    <row r="2005" spans="1:6" s="19" customFormat="1" ht="22.5">
      <c r="A2005" s="16" t="s">
        <v>5790</v>
      </c>
      <c r="B2005" s="16" t="s">
        <v>5791</v>
      </c>
      <c r="C2005" s="17" t="s">
        <v>5792</v>
      </c>
      <c r="D2005" s="16" t="s">
        <v>295</v>
      </c>
      <c r="E2005" s="18">
        <v>26607.22</v>
      </c>
      <c r="F2005" s="18">
        <v>31396.52</v>
      </c>
    </row>
    <row r="2006" spans="1:6" s="19" customFormat="1" ht="22.5">
      <c r="A2006" s="16" t="s">
        <v>5793</v>
      </c>
      <c r="B2006" s="16" t="s">
        <v>5794</v>
      </c>
      <c r="C2006" s="17" t="s">
        <v>5795</v>
      </c>
      <c r="D2006" s="16" t="s">
        <v>295</v>
      </c>
      <c r="E2006" s="18">
        <v>28248.54</v>
      </c>
      <c r="F2006" s="18">
        <v>33333.28</v>
      </c>
    </row>
    <row r="2007" spans="1:6" s="19" customFormat="1" ht="11.25">
      <c r="A2007" s="16" t="s">
        <v>5796</v>
      </c>
      <c r="B2007" s="16" t="s">
        <v>5797</v>
      </c>
      <c r="C2007" s="17" t="s">
        <v>5798</v>
      </c>
      <c r="D2007" s="16" t="s">
        <v>295</v>
      </c>
      <c r="E2007" s="18">
        <v>14449.55</v>
      </c>
      <c r="F2007" s="18">
        <v>17050.47</v>
      </c>
    </row>
    <row r="2008" spans="1:6" ht="12.75">
      <c r="A2008" s="8"/>
      <c r="B2008" s="9"/>
      <c r="C2008" s="10" t="s">
        <v>5799</v>
      </c>
      <c r="D2008" s="9"/>
      <c r="E2008" s="11"/>
      <c r="F2008" s="12"/>
    </row>
    <row r="2009" spans="1:6" s="19" customFormat="1" ht="11.25">
      <c r="A2009" s="16" t="s">
        <v>5800</v>
      </c>
      <c r="B2009" s="16" t="s">
        <v>5801</v>
      </c>
      <c r="C2009" s="17" t="s">
        <v>5802</v>
      </c>
      <c r="D2009" s="16" t="s">
        <v>8</v>
      </c>
      <c r="E2009" s="18">
        <v>8070.32</v>
      </c>
      <c r="F2009" s="18">
        <v>9522.98</v>
      </c>
    </row>
    <row r="2010" spans="1:6" s="19" customFormat="1" ht="11.25">
      <c r="A2010" s="16" t="s">
        <v>5803</v>
      </c>
      <c r="B2010" s="16" t="s">
        <v>5804</v>
      </c>
      <c r="C2010" s="17" t="s">
        <v>5805</v>
      </c>
      <c r="D2010" s="16" t="s">
        <v>336</v>
      </c>
      <c r="E2010" s="18">
        <v>22004.87</v>
      </c>
      <c r="F2010" s="18">
        <v>25965.75</v>
      </c>
    </row>
    <row r="2011" spans="1:6" s="19" customFormat="1" ht="11.25">
      <c r="A2011" s="16" t="s">
        <v>5806</v>
      </c>
      <c r="B2011" s="16" t="s">
        <v>5807</v>
      </c>
      <c r="C2011" s="17" t="s">
        <v>5805</v>
      </c>
      <c r="D2011" s="16" t="s">
        <v>5808</v>
      </c>
      <c r="E2011" s="18">
        <v>27996.48</v>
      </c>
      <c r="F2011" s="18">
        <v>33035.85</v>
      </c>
    </row>
    <row r="2012" spans="1:6" s="19" customFormat="1" ht="11.25">
      <c r="A2012" s="16" t="s">
        <v>5809</v>
      </c>
      <c r="B2012" s="16" t="s">
        <v>5810</v>
      </c>
      <c r="C2012" s="17" t="s">
        <v>5811</v>
      </c>
      <c r="D2012" s="16" t="s">
        <v>295</v>
      </c>
      <c r="E2012" s="18">
        <v>34630.04</v>
      </c>
      <c r="F2012" s="18">
        <v>40863.45</v>
      </c>
    </row>
    <row r="2013" spans="1:6" ht="12.75">
      <c r="A2013" s="8"/>
      <c r="B2013" s="9"/>
      <c r="C2013" s="10" t="s">
        <v>5812</v>
      </c>
      <c r="D2013" s="9"/>
      <c r="E2013" s="11"/>
      <c r="F2013" s="12"/>
    </row>
    <row r="2014" spans="1:6" s="19" customFormat="1" ht="22.5">
      <c r="A2014" s="16" t="s">
        <v>5813</v>
      </c>
      <c r="B2014" s="16" t="s">
        <v>5814</v>
      </c>
      <c r="C2014" s="17" t="s">
        <v>5815</v>
      </c>
      <c r="D2014" s="16" t="s">
        <v>4600</v>
      </c>
      <c r="E2014" s="18">
        <v>32074.29</v>
      </c>
      <c r="F2014" s="18">
        <v>37847.66</v>
      </c>
    </row>
    <row r="2015" spans="1:6" ht="12.75">
      <c r="A2015" s="8"/>
      <c r="B2015" s="9"/>
      <c r="C2015" s="10" t="s">
        <v>5816</v>
      </c>
      <c r="D2015" s="9"/>
      <c r="E2015" s="11"/>
      <c r="F2015" s="12"/>
    </row>
    <row r="2016" spans="1:6" s="19" customFormat="1" ht="22.5">
      <c r="A2016" s="16" t="s">
        <v>5817</v>
      </c>
      <c r="B2016" s="16" t="s">
        <v>5818</v>
      </c>
      <c r="C2016" s="17" t="s">
        <v>5819</v>
      </c>
      <c r="D2016" s="16" t="s">
        <v>295</v>
      </c>
      <c r="E2016" s="18">
        <v>188100.76</v>
      </c>
      <c r="F2016" s="18">
        <v>221958.9</v>
      </c>
    </row>
    <row r="2017" spans="1:6" s="19" customFormat="1" ht="22.5">
      <c r="A2017" s="16" t="s">
        <v>5820</v>
      </c>
      <c r="B2017" s="16" t="s">
        <v>5821</v>
      </c>
      <c r="C2017" s="17" t="s">
        <v>5822</v>
      </c>
      <c r="D2017" s="16" t="s">
        <v>295</v>
      </c>
      <c r="E2017" s="18">
        <v>281828.84</v>
      </c>
      <c r="F2017" s="18">
        <v>332558.03</v>
      </c>
    </row>
    <row r="2018" spans="1:6" s="19" customFormat="1" ht="22.5">
      <c r="A2018" s="16" t="s">
        <v>5823</v>
      </c>
      <c r="B2018" s="16" t="s">
        <v>5824</v>
      </c>
      <c r="C2018" s="17" t="s">
        <v>5825</v>
      </c>
      <c r="D2018" s="16" t="s">
        <v>295</v>
      </c>
      <c r="E2018" s="18">
        <v>288632.84</v>
      </c>
      <c r="F2018" s="18">
        <v>340586.75</v>
      </c>
    </row>
    <row r="2019" spans="1:6" s="19" customFormat="1" ht="22.5">
      <c r="A2019" s="16" t="s">
        <v>5826</v>
      </c>
      <c r="B2019" s="16" t="s">
        <v>5827</v>
      </c>
      <c r="C2019" s="17" t="s">
        <v>5828</v>
      </c>
      <c r="D2019" s="16" t="s">
        <v>295</v>
      </c>
      <c r="E2019" s="18">
        <v>298928.37</v>
      </c>
      <c r="F2019" s="18">
        <v>352735.48</v>
      </c>
    </row>
    <row r="2020" spans="1:6" s="19" customFormat="1" ht="22.5">
      <c r="A2020" s="16" t="s">
        <v>5829</v>
      </c>
      <c r="B2020" s="16" t="s">
        <v>5830</v>
      </c>
      <c r="C2020" s="17" t="s">
        <v>5831</v>
      </c>
      <c r="D2020" s="16" t="s">
        <v>295</v>
      </c>
      <c r="E2020" s="18">
        <v>338200.58</v>
      </c>
      <c r="F2020" s="18">
        <v>399076.68</v>
      </c>
    </row>
    <row r="2021" spans="1:6" s="19" customFormat="1" ht="22.5">
      <c r="A2021" s="16" t="s">
        <v>5832</v>
      </c>
      <c r="B2021" s="16" t="s">
        <v>5833</v>
      </c>
      <c r="C2021" s="17" t="s">
        <v>5834</v>
      </c>
      <c r="D2021" s="16" t="s">
        <v>295</v>
      </c>
      <c r="E2021" s="18">
        <v>345034.42</v>
      </c>
      <c r="F2021" s="18">
        <v>407140.62</v>
      </c>
    </row>
    <row r="2022" spans="1:6" ht="12.75">
      <c r="A2022" s="8"/>
      <c r="B2022" s="9"/>
      <c r="C2022" s="10" t="s">
        <v>5835</v>
      </c>
      <c r="D2022" s="9"/>
      <c r="E2022" s="11"/>
      <c r="F2022" s="12"/>
    </row>
    <row r="2023" spans="1:6" s="19" customFormat="1" ht="11.25">
      <c r="A2023" s="16" t="s">
        <v>5836</v>
      </c>
      <c r="B2023" s="16" t="s">
        <v>5837</v>
      </c>
      <c r="C2023" s="17" t="s">
        <v>5838</v>
      </c>
      <c r="D2023" s="16" t="s">
        <v>2523</v>
      </c>
      <c r="E2023" s="18">
        <v>14730.06</v>
      </c>
      <c r="F2023" s="18">
        <v>17381.47</v>
      </c>
    </row>
    <row r="2024" spans="1:6" s="19" customFormat="1" ht="11.25">
      <c r="A2024" s="16" t="s">
        <v>5839</v>
      </c>
      <c r="B2024" s="16" t="s">
        <v>5840</v>
      </c>
      <c r="C2024" s="17" t="s">
        <v>5841</v>
      </c>
      <c r="D2024" s="16" t="s">
        <v>2237</v>
      </c>
      <c r="E2024" s="18">
        <v>18490.17</v>
      </c>
      <c r="F2024" s="18">
        <v>21818.4</v>
      </c>
    </row>
    <row r="2025" spans="1:6" s="19" customFormat="1" ht="11.25">
      <c r="A2025" s="16" t="s">
        <v>5842</v>
      </c>
      <c r="B2025" s="16" t="s">
        <v>5843</v>
      </c>
      <c r="C2025" s="17" t="s">
        <v>5844</v>
      </c>
      <c r="D2025" s="16" t="s">
        <v>1628</v>
      </c>
      <c r="E2025" s="18">
        <v>26010.38</v>
      </c>
      <c r="F2025" s="18">
        <v>30692.25</v>
      </c>
    </row>
    <row r="2026" spans="1:6" ht="12.75">
      <c r="A2026" s="8"/>
      <c r="B2026" s="9"/>
      <c r="C2026" s="10" t="s">
        <v>5845</v>
      </c>
      <c r="D2026" s="9"/>
      <c r="E2026" s="11"/>
      <c r="F2026" s="12"/>
    </row>
    <row r="2027" spans="1:6" s="19" customFormat="1" ht="22.5">
      <c r="A2027" s="16" t="s">
        <v>5846</v>
      </c>
      <c r="B2027" s="16" t="s">
        <v>5847</v>
      </c>
      <c r="C2027" s="17" t="s">
        <v>5848</v>
      </c>
      <c r="D2027" s="16" t="s">
        <v>295</v>
      </c>
      <c r="E2027" s="18">
        <v>34783.96</v>
      </c>
      <c r="F2027" s="18">
        <v>41045.07</v>
      </c>
    </row>
    <row r="2028" spans="1:6" s="19" customFormat="1" ht="22.5">
      <c r="A2028" s="16" t="s">
        <v>5849</v>
      </c>
      <c r="B2028" s="16" t="s">
        <v>5850</v>
      </c>
      <c r="C2028" s="17" t="s">
        <v>5851</v>
      </c>
      <c r="D2028" s="16" t="s">
        <v>295</v>
      </c>
      <c r="E2028" s="18">
        <v>28350</v>
      </c>
      <c r="F2028" s="18">
        <v>33453</v>
      </c>
    </row>
    <row r="2029" spans="1:6" ht="12.75">
      <c r="A2029" s="8"/>
      <c r="B2029" s="9"/>
      <c r="C2029" s="10" t="s">
        <v>5852</v>
      </c>
      <c r="D2029" s="9"/>
      <c r="E2029" s="11"/>
      <c r="F2029" s="12"/>
    </row>
    <row r="2030" spans="1:6" ht="12.75">
      <c r="A2030" s="13"/>
      <c r="B2030" s="13"/>
      <c r="C2030" s="14" t="s">
        <v>5853</v>
      </c>
      <c r="D2030" s="13"/>
      <c r="E2030" s="15"/>
      <c r="F2030" s="15"/>
    </row>
    <row r="2031" spans="1:6" s="19" customFormat="1" ht="11.25">
      <c r="A2031" s="16" t="s">
        <v>5854</v>
      </c>
      <c r="B2031" s="16" t="s">
        <v>5855</v>
      </c>
      <c r="C2031" s="17" t="s">
        <v>5856</v>
      </c>
      <c r="D2031" s="16" t="s">
        <v>2571</v>
      </c>
      <c r="E2031" s="18">
        <v>2351.56</v>
      </c>
      <c r="F2031" s="18">
        <v>2774.84</v>
      </c>
    </row>
    <row r="2032" spans="1:6" s="19" customFormat="1" ht="11.25">
      <c r="A2032" s="16" t="s">
        <v>5857</v>
      </c>
      <c r="B2032" s="16" t="s">
        <v>5858</v>
      </c>
      <c r="C2032" s="17" t="s">
        <v>5859</v>
      </c>
      <c r="D2032" s="16" t="s">
        <v>1245</v>
      </c>
      <c r="E2032" s="18">
        <v>4577.78</v>
      </c>
      <c r="F2032" s="18">
        <v>5401.78</v>
      </c>
    </row>
    <row r="2033" spans="1:6" s="19" customFormat="1" ht="11.25">
      <c r="A2033" s="16" t="s">
        <v>5860</v>
      </c>
      <c r="B2033" s="16" t="s">
        <v>5861</v>
      </c>
      <c r="C2033" s="17" t="s">
        <v>5862</v>
      </c>
      <c r="D2033" s="16" t="s">
        <v>240</v>
      </c>
      <c r="E2033" s="18">
        <v>6129.57</v>
      </c>
      <c r="F2033" s="18">
        <v>7232.89</v>
      </c>
    </row>
    <row r="2034" spans="1:6" s="19" customFormat="1" ht="11.25">
      <c r="A2034" s="16" t="s">
        <v>5863</v>
      </c>
      <c r="B2034" s="16" t="s">
        <v>5864</v>
      </c>
      <c r="C2034" s="17" t="s">
        <v>5865</v>
      </c>
      <c r="D2034" s="16" t="s">
        <v>2598</v>
      </c>
      <c r="E2034" s="18">
        <v>10737.19</v>
      </c>
      <c r="F2034" s="18">
        <v>12669.88</v>
      </c>
    </row>
    <row r="2035" spans="1:6" s="19" customFormat="1" ht="11.25">
      <c r="A2035" s="16" t="s">
        <v>5866</v>
      </c>
      <c r="B2035" s="16" t="s">
        <v>5867</v>
      </c>
      <c r="C2035" s="17" t="s">
        <v>5868</v>
      </c>
      <c r="D2035" s="16" t="s">
        <v>5869</v>
      </c>
      <c r="E2035" s="18">
        <v>12438.19</v>
      </c>
      <c r="F2035" s="18">
        <v>14677.06</v>
      </c>
    </row>
    <row r="2036" spans="1:6" ht="12.75">
      <c r="A2036" s="13"/>
      <c r="B2036" s="13"/>
      <c r="C2036" s="14" t="s">
        <v>5870</v>
      </c>
      <c r="D2036" s="13"/>
      <c r="E2036" s="15"/>
      <c r="F2036" s="15"/>
    </row>
    <row r="2037" spans="1:6" s="19" customFormat="1" ht="11.25">
      <c r="A2037" s="16" t="s">
        <v>5871</v>
      </c>
      <c r="B2037" s="16" t="s">
        <v>5872</v>
      </c>
      <c r="C2037" s="17" t="s">
        <v>5873</v>
      </c>
      <c r="D2037" s="16" t="s">
        <v>5874</v>
      </c>
      <c r="E2037" s="18">
        <v>2268</v>
      </c>
      <c r="F2037" s="18">
        <v>2676.24</v>
      </c>
    </row>
    <row r="2038" spans="1:6" s="19" customFormat="1" ht="11.25">
      <c r="A2038" s="16" t="s">
        <v>5875</v>
      </c>
      <c r="B2038" s="16" t="s">
        <v>5876</v>
      </c>
      <c r="C2038" s="17" t="s">
        <v>5877</v>
      </c>
      <c r="D2038" s="16" t="s">
        <v>3892</v>
      </c>
      <c r="E2038" s="18">
        <v>2984.21</v>
      </c>
      <c r="F2038" s="18">
        <v>3521.37</v>
      </c>
    </row>
    <row r="2039" spans="1:6" s="19" customFormat="1" ht="11.25">
      <c r="A2039" s="16" t="s">
        <v>5878</v>
      </c>
      <c r="B2039" s="16" t="s">
        <v>5879</v>
      </c>
      <c r="C2039" s="17" t="s">
        <v>5880</v>
      </c>
      <c r="D2039" s="16" t="s">
        <v>2500</v>
      </c>
      <c r="E2039" s="18">
        <v>3974.97</v>
      </c>
      <c r="F2039" s="18">
        <v>4690.46</v>
      </c>
    </row>
    <row r="2040" spans="1:6" s="19" customFormat="1" ht="11.25">
      <c r="A2040" s="16" t="s">
        <v>5881</v>
      </c>
      <c r="B2040" s="16" t="s">
        <v>5882</v>
      </c>
      <c r="C2040" s="17" t="s">
        <v>5883</v>
      </c>
      <c r="D2040" s="16" t="s">
        <v>228</v>
      </c>
      <c r="E2040" s="18">
        <v>5317.86</v>
      </c>
      <c r="F2040" s="18">
        <v>6275.07</v>
      </c>
    </row>
    <row r="2041" spans="1:6" s="19" customFormat="1" ht="11.25">
      <c r="A2041" s="16" t="s">
        <v>5884</v>
      </c>
      <c r="B2041" s="16" t="s">
        <v>5885</v>
      </c>
      <c r="C2041" s="17" t="s">
        <v>5886</v>
      </c>
      <c r="D2041" s="16" t="s">
        <v>709</v>
      </c>
      <c r="E2041" s="18">
        <v>7078.55</v>
      </c>
      <c r="F2041" s="18">
        <v>8352.69</v>
      </c>
    </row>
    <row r="2042" spans="1:6" s="19" customFormat="1" ht="11.25">
      <c r="A2042" s="16" t="s">
        <v>5887</v>
      </c>
      <c r="B2042" s="16" t="s">
        <v>5888</v>
      </c>
      <c r="C2042" s="17" t="s">
        <v>5889</v>
      </c>
      <c r="D2042" s="16" t="s">
        <v>236</v>
      </c>
      <c r="E2042" s="18">
        <v>8594.53</v>
      </c>
      <c r="F2042" s="18">
        <v>10141.55</v>
      </c>
    </row>
    <row r="2043" spans="1:6" s="19" customFormat="1" ht="11.25">
      <c r="A2043" s="16" t="s">
        <v>5890</v>
      </c>
      <c r="B2043" s="16" t="s">
        <v>5891</v>
      </c>
      <c r="C2043" s="17" t="s">
        <v>5892</v>
      </c>
      <c r="D2043" s="16" t="s">
        <v>324</v>
      </c>
      <c r="E2043" s="18">
        <v>11954.75</v>
      </c>
      <c r="F2043" s="18">
        <v>14106.61</v>
      </c>
    </row>
    <row r="2044" spans="1:6" s="19" customFormat="1" ht="11.25">
      <c r="A2044" s="16" t="s">
        <v>5893</v>
      </c>
      <c r="B2044" s="16" t="s">
        <v>5894</v>
      </c>
      <c r="C2044" s="17" t="s">
        <v>5895</v>
      </c>
      <c r="D2044" s="16" t="s">
        <v>3110</v>
      </c>
      <c r="E2044" s="18">
        <v>14521.17</v>
      </c>
      <c r="F2044" s="18">
        <v>17134.98</v>
      </c>
    </row>
    <row r="2045" spans="1:6" s="19" customFormat="1" ht="11.25">
      <c r="A2045" s="16" t="s">
        <v>5896</v>
      </c>
      <c r="B2045" s="16" t="s">
        <v>5897</v>
      </c>
      <c r="C2045" s="17" t="s">
        <v>5898</v>
      </c>
      <c r="D2045" s="16" t="s">
        <v>295</v>
      </c>
      <c r="E2045" s="18">
        <v>47055.03</v>
      </c>
      <c r="F2045" s="18">
        <v>55524.94</v>
      </c>
    </row>
    <row r="2046" spans="1:6" ht="12.75">
      <c r="A2046" s="13"/>
      <c r="B2046" s="13"/>
      <c r="C2046" s="14" t="s">
        <v>5899</v>
      </c>
      <c r="D2046" s="13"/>
      <c r="E2046" s="15"/>
      <c r="F2046" s="15"/>
    </row>
    <row r="2047" spans="1:6" s="19" customFormat="1" ht="22.5">
      <c r="A2047" s="16" t="s">
        <v>5900</v>
      </c>
      <c r="B2047" s="16" t="s">
        <v>5901</v>
      </c>
      <c r="C2047" s="17" t="s">
        <v>5902</v>
      </c>
      <c r="D2047" s="16" t="s">
        <v>2523</v>
      </c>
      <c r="E2047" s="18">
        <v>29543.68</v>
      </c>
      <c r="F2047" s="18">
        <v>34861.54</v>
      </c>
    </row>
    <row r="2048" spans="1:6" s="19" customFormat="1" ht="22.5">
      <c r="A2048" s="16" t="s">
        <v>5903</v>
      </c>
      <c r="B2048" s="16" t="s">
        <v>5904</v>
      </c>
      <c r="C2048" s="17" t="s">
        <v>5905</v>
      </c>
      <c r="D2048" s="16" t="s">
        <v>955</v>
      </c>
      <c r="E2048" s="18">
        <v>32802.44</v>
      </c>
      <c r="F2048" s="18">
        <v>38706.88</v>
      </c>
    </row>
    <row r="2049" spans="1:6" s="19" customFormat="1" ht="22.5">
      <c r="A2049" s="16" t="s">
        <v>5906</v>
      </c>
      <c r="B2049" s="16" t="s">
        <v>5907</v>
      </c>
      <c r="C2049" s="17" t="s">
        <v>3651</v>
      </c>
      <c r="D2049" s="16" t="s">
        <v>3294</v>
      </c>
      <c r="E2049" s="18">
        <v>63509.97</v>
      </c>
      <c r="F2049" s="18">
        <v>74941.76</v>
      </c>
    </row>
    <row r="2050" spans="1:6" ht="25.5">
      <c r="A2050" s="8"/>
      <c r="B2050" s="9"/>
      <c r="C2050" s="10" t="s">
        <v>3652</v>
      </c>
      <c r="D2050" s="9"/>
      <c r="E2050" s="11"/>
      <c r="F2050" s="12"/>
    </row>
    <row r="2051" spans="1:6" s="19" customFormat="1" ht="22.5">
      <c r="A2051" s="16" t="s">
        <v>3653</v>
      </c>
      <c r="B2051" s="16" t="s">
        <v>3654</v>
      </c>
      <c r="C2051" s="17" t="s">
        <v>3655</v>
      </c>
      <c r="D2051" s="16" t="s">
        <v>295</v>
      </c>
      <c r="E2051" s="18">
        <v>32903.91</v>
      </c>
      <c r="F2051" s="18">
        <v>38826.61</v>
      </c>
    </row>
    <row r="2052" spans="1:6" s="19" customFormat="1" ht="22.5">
      <c r="A2052" s="16" t="s">
        <v>3656</v>
      </c>
      <c r="B2052" s="16" t="s">
        <v>3657</v>
      </c>
      <c r="C2052" s="17" t="s">
        <v>3658</v>
      </c>
      <c r="D2052" s="16" t="s">
        <v>295</v>
      </c>
      <c r="E2052" s="18">
        <v>43557.54</v>
      </c>
      <c r="F2052" s="18">
        <v>51397.9</v>
      </c>
    </row>
    <row r="2053" spans="1:6" s="19" customFormat="1" ht="22.5">
      <c r="A2053" s="16" t="s">
        <v>3659</v>
      </c>
      <c r="B2053" s="16" t="s">
        <v>3660</v>
      </c>
      <c r="C2053" s="17" t="s">
        <v>3661</v>
      </c>
      <c r="D2053" s="16" t="s">
        <v>295</v>
      </c>
      <c r="E2053" s="18">
        <v>56091.22</v>
      </c>
      <c r="F2053" s="18">
        <v>66187.64</v>
      </c>
    </row>
    <row r="2054" spans="1:6" ht="12.75">
      <c r="A2054" s="8"/>
      <c r="B2054" s="9"/>
      <c r="C2054" s="10" t="s">
        <v>3662</v>
      </c>
      <c r="D2054" s="9"/>
      <c r="E2054" s="11"/>
      <c r="F2054" s="12"/>
    </row>
    <row r="2055" spans="1:6" s="19" customFormat="1" ht="11.25">
      <c r="A2055" s="16" t="s">
        <v>3663</v>
      </c>
      <c r="B2055" s="16" t="s">
        <v>3664</v>
      </c>
      <c r="C2055" s="17" t="s">
        <v>3665</v>
      </c>
      <c r="D2055" s="16" t="s">
        <v>2523</v>
      </c>
      <c r="E2055" s="18">
        <v>19743.54</v>
      </c>
      <c r="F2055" s="18">
        <v>23297.38</v>
      </c>
    </row>
    <row r="2056" spans="1:6" s="19" customFormat="1" ht="11.25">
      <c r="A2056" s="16" t="s">
        <v>3666</v>
      </c>
      <c r="B2056" s="16" t="s">
        <v>3667</v>
      </c>
      <c r="C2056" s="17" t="s">
        <v>3668</v>
      </c>
      <c r="D2056" s="16" t="s">
        <v>295</v>
      </c>
      <c r="E2056" s="18">
        <v>30940.29</v>
      </c>
      <c r="F2056" s="18">
        <v>36509.54</v>
      </c>
    </row>
    <row r="2057" spans="1:6" s="19" customFormat="1" ht="11.25">
      <c r="A2057" s="16" t="s">
        <v>3669</v>
      </c>
      <c r="B2057" s="16" t="s">
        <v>3670</v>
      </c>
      <c r="C2057" s="17" t="s">
        <v>3671</v>
      </c>
      <c r="D2057" s="16" t="s">
        <v>295</v>
      </c>
      <c r="E2057" s="18">
        <v>21086.43</v>
      </c>
      <c r="F2057" s="18">
        <v>24881.99</v>
      </c>
    </row>
    <row r="2058" spans="1:6" ht="12.75">
      <c r="A2058" s="8"/>
      <c r="B2058" s="9"/>
      <c r="C2058" s="10" t="s">
        <v>3672</v>
      </c>
      <c r="D2058" s="9"/>
      <c r="E2058" s="11"/>
      <c r="F2058" s="12"/>
    </row>
    <row r="2059" spans="1:6" s="19" customFormat="1" ht="11.25">
      <c r="A2059" s="16" t="s">
        <v>3673</v>
      </c>
      <c r="B2059" s="16" t="s">
        <v>3674</v>
      </c>
      <c r="C2059" s="17" t="s">
        <v>3675</v>
      </c>
      <c r="D2059" s="16" t="s">
        <v>295</v>
      </c>
      <c r="E2059" s="18">
        <v>79761.98</v>
      </c>
      <c r="F2059" s="18">
        <v>94119.14</v>
      </c>
    </row>
    <row r="2060" spans="1:6" s="19" customFormat="1" ht="11.25">
      <c r="A2060" s="16" t="s">
        <v>3676</v>
      </c>
      <c r="B2060" s="16" t="s">
        <v>3677</v>
      </c>
      <c r="C2060" s="17" t="s">
        <v>3678</v>
      </c>
      <c r="D2060" s="16" t="s">
        <v>295</v>
      </c>
      <c r="E2060" s="18">
        <v>341733.88</v>
      </c>
      <c r="F2060" s="18">
        <v>403245.98</v>
      </c>
    </row>
    <row r="2061" spans="1:6" s="19" customFormat="1" ht="11.25">
      <c r="A2061" s="16" t="s">
        <v>3679</v>
      </c>
      <c r="B2061" s="16" t="s">
        <v>3680</v>
      </c>
      <c r="C2061" s="17" t="s">
        <v>3681</v>
      </c>
      <c r="D2061" s="16" t="s">
        <v>295</v>
      </c>
      <c r="E2061" s="18">
        <v>54712.52</v>
      </c>
      <c r="F2061" s="18">
        <v>64560.77</v>
      </c>
    </row>
    <row r="2062" spans="1:6" s="19" customFormat="1" ht="22.5">
      <c r="A2062" s="16" t="s">
        <v>3682</v>
      </c>
      <c r="B2062" s="16" t="s">
        <v>3683</v>
      </c>
      <c r="C2062" s="17" t="s">
        <v>3684</v>
      </c>
      <c r="D2062" s="16" t="s">
        <v>295</v>
      </c>
      <c r="E2062" s="18">
        <v>155107.33</v>
      </c>
      <c r="F2062" s="18">
        <v>183026.65</v>
      </c>
    </row>
    <row r="2063" spans="1:6" s="19" customFormat="1" ht="22.5">
      <c r="A2063" s="16" t="s">
        <v>3685</v>
      </c>
      <c r="B2063" s="16" t="s">
        <v>3686</v>
      </c>
      <c r="C2063" s="17" t="s">
        <v>3684</v>
      </c>
      <c r="D2063" s="16" t="s">
        <v>295</v>
      </c>
      <c r="E2063" s="18">
        <v>155107.33</v>
      </c>
      <c r="F2063" s="18">
        <v>183026.65</v>
      </c>
    </row>
    <row r="2064" spans="1:6" ht="11.25">
      <c r="A2064" s="22"/>
      <c r="B2064" s="22"/>
      <c r="C2064" s="22"/>
      <c r="D2064" s="22"/>
      <c r="E2064" s="22"/>
      <c r="F2064" s="22"/>
    </row>
  </sheetData>
  <sheetProtection/>
  <printOptions/>
  <pageMargins left="0.42" right="0.21" top="0.25" bottom="0.23" header="0.16" footer="0.17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2:I126"/>
  <sheetViews>
    <sheetView zoomScalePageLayoutView="0" workbookViewId="0" topLeftCell="A1">
      <selection activeCell="J111" sqref="J111"/>
    </sheetView>
  </sheetViews>
  <sheetFormatPr defaultColWidth="9.33203125" defaultRowHeight="11.25"/>
  <cols>
    <col min="1" max="1" width="19.16015625" style="25" customWidth="1"/>
    <col min="2" max="2" width="54.66015625" style="25" customWidth="1"/>
    <col min="3" max="4" width="0" style="25" hidden="1" customWidth="1"/>
    <col min="5" max="5" width="10" style="25" customWidth="1"/>
    <col min="6" max="7" width="0" style="25" hidden="1" customWidth="1"/>
    <col min="8" max="8" width="13" style="25" customWidth="1"/>
    <col min="9" max="9" width="13.33203125" style="25" customWidth="1"/>
  </cols>
  <sheetData>
    <row r="1" ht="18" customHeight="1"/>
    <row r="2" spans="5:6" ht="22.5" customHeight="1">
      <c r="E2" s="26"/>
      <c r="F2" s="25" t="s">
        <v>3687</v>
      </c>
    </row>
    <row r="3" ht="12" customHeight="1">
      <c r="E3" s="26"/>
    </row>
    <row r="4" ht="12.75">
      <c r="A4" s="27" t="s">
        <v>3688</v>
      </c>
    </row>
    <row r="5" spans="1:9" ht="60">
      <c r="A5" s="28" t="s">
        <v>3689</v>
      </c>
      <c r="B5" s="29" t="s">
        <v>4802</v>
      </c>
      <c r="C5" s="30" t="s">
        <v>4803</v>
      </c>
      <c r="D5" s="31" t="s">
        <v>4804</v>
      </c>
      <c r="E5" s="32" t="s">
        <v>4805</v>
      </c>
      <c r="F5" s="33" t="s">
        <v>4806</v>
      </c>
      <c r="G5" s="34" t="s">
        <v>4807</v>
      </c>
      <c r="H5" s="35" t="s">
        <v>4808</v>
      </c>
      <c r="I5" s="35" t="s">
        <v>4809</v>
      </c>
    </row>
    <row r="6" spans="1:9" ht="12.75">
      <c r="A6" s="45"/>
      <c r="B6" s="46" t="s">
        <v>4810</v>
      </c>
      <c r="C6" s="47"/>
      <c r="D6" s="48"/>
      <c r="E6" s="49"/>
      <c r="F6" s="47"/>
      <c r="G6" s="50"/>
      <c r="H6" s="51"/>
      <c r="I6" s="51"/>
    </row>
    <row r="7" spans="1:9" ht="25.5">
      <c r="A7" s="36" t="s">
        <v>2618</v>
      </c>
      <c r="B7" s="36" t="s">
        <v>4811</v>
      </c>
      <c r="C7" s="37">
        <v>0</v>
      </c>
      <c r="D7" s="38">
        <v>1</v>
      </c>
      <c r="E7" s="39">
        <v>1</v>
      </c>
      <c r="F7" s="37">
        <v>15889.83</v>
      </c>
      <c r="G7" s="40" t="s">
        <v>4812</v>
      </c>
      <c r="H7" s="41">
        <f>F7*1.1</f>
        <v>17478.813000000002</v>
      </c>
      <c r="I7" s="41">
        <f aca="true" t="shared" si="0" ref="I7:I65">H7*1.18</f>
        <v>20624.999340000002</v>
      </c>
    </row>
    <row r="8" spans="1:9" ht="12.75">
      <c r="A8" s="36" t="s">
        <v>2618</v>
      </c>
      <c r="B8" s="36" t="s">
        <v>4813</v>
      </c>
      <c r="C8" s="37">
        <v>27817.89</v>
      </c>
      <c r="D8" s="38">
        <v>1</v>
      </c>
      <c r="E8" s="39">
        <v>1</v>
      </c>
      <c r="F8" s="37">
        <v>29208.78</v>
      </c>
      <c r="G8" s="40" t="s">
        <v>4814</v>
      </c>
      <c r="H8" s="41">
        <f>F8*1.1</f>
        <v>32129.658000000003</v>
      </c>
      <c r="I8" s="41">
        <f t="shared" si="0"/>
        <v>37912.99644</v>
      </c>
    </row>
    <row r="9" spans="1:9" ht="25.5">
      <c r="A9" s="36" t="s">
        <v>4815</v>
      </c>
      <c r="B9" s="36" t="s">
        <v>4816</v>
      </c>
      <c r="C9" s="37">
        <v>10696</v>
      </c>
      <c r="D9" s="38">
        <v>1</v>
      </c>
      <c r="E9" s="39">
        <v>1</v>
      </c>
      <c r="F9" s="37">
        <v>4866.12</v>
      </c>
      <c r="G9" s="42"/>
      <c r="H9" s="41">
        <f>F9*1.1</f>
        <v>5352.732</v>
      </c>
      <c r="I9" s="41">
        <f t="shared" si="0"/>
        <v>6316.22376</v>
      </c>
    </row>
    <row r="10" spans="1:9" ht="12.75">
      <c r="A10" s="52"/>
      <c r="B10" s="46" t="s">
        <v>2578</v>
      </c>
      <c r="C10" s="53"/>
      <c r="D10" s="52"/>
      <c r="E10" s="54"/>
      <c r="F10" s="53"/>
      <c r="G10" s="55"/>
      <c r="H10" s="51"/>
      <c r="I10" s="51"/>
    </row>
    <row r="11" spans="1:9" ht="38.25">
      <c r="A11" s="36" t="s">
        <v>2618</v>
      </c>
      <c r="B11" s="36" t="s">
        <v>4817</v>
      </c>
      <c r="C11" s="37">
        <v>32068.84</v>
      </c>
      <c r="D11" s="38">
        <v>1</v>
      </c>
      <c r="E11" s="39">
        <v>1</v>
      </c>
      <c r="F11" s="37">
        <v>17314.57</v>
      </c>
      <c r="G11" s="40" t="s">
        <v>4818</v>
      </c>
      <c r="H11" s="41">
        <f>F11*1.1</f>
        <v>19046.027000000002</v>
      </c>
      <c r="I11" s="41">
        <f t="shared" si="0"/>
        <v>22474.31186</v>
      </c>
    </row>
    <row r="12" spans="1:9" ht="25.5">
      <c r="A12" s="36" t="s">
        <v>2618</v>
      </c>
      <c r="B12" s="36" t="s">
        <v>4819</v>
      </c>
      <c r="C12" s="37">
        <v>32068.84</v>
      </c>
      <c r="D12" s="38">
        <v>1</v>
      </c>
      <c r="E12" s="39">
        <v>1</v>
      </c>
      <c r="F12" s="37">
        <v>17314.57</v>
      </c>
      <c r="G12" s="40" t="s">
        <v>4818</v>
      </c>
      <c r="H12" s="41">
        <f>F12*1.1</f>
        <v>19046.027000000002</v>
      </c>
      <c r="I12" s="41">
        <f t="shared" si="0"/>
        <v>22474.31186</v>
      </c>
    </row>
    <row r="13" spans="1:9" ht="25.5">
      <c r="A13" s="36" t="s">
        <v>2618</v>
      </c>
      <c r="B13" s="36" t="s">
        <v>4820</v>
      </c>
      <c r="C13" s="37">
        <v>18320</v>
      </c>
      <c r="D13" s="38">
        <v>1</v>
      </c>
      <c r="E13" s="39">
        <v>1</v>
      </c>
      <c r="F13" s="37">
        <v>3497.54</v>
      </c>
      <c r="G13" s="40" t="s">
        <v>4818</v>
      </c>
      <c r="H13" s="41">
        <f>F13*1.1</f>
        <v>3847.2940000000003</v>
      </c>
      <c r="I13" s="41">
        <f t="shared" si="0"/>
        <v>4539.80692</v>
      </c>
    </row>
    <row r="14" spans="1:9" ht="25.5">
      <c r="A14" s="36" t="s">
        <v>2618</v>
      </c>
      <c r="B14" s="36" t="s">
        <v>4821</v>
      </c>
      <c r="C14" s="37">
        <v>18320</v>
      </c>
      <c r="D14" s="38">
        <v>1</v>
      </c>
      <c r="E14" s="39">
        <v>1</v>
      </c>
      <c r="F14" s="37">
        <v>3497.54</v>
      </c>
      <c r="G14" s="40" t="s">
        <v>4818</v>
      </c>
      <c r="H14" s="41">
        <f>F14*1.1</f>
        <v>3847.2940000000003</v>
      </c>
      <c r="I14" s="41">
        <f t="shared" si="0"/>
        <v>4539.80692</v>
      </c>
    </row>
    <row r="15" spans="1:9" ht="25.5">
      <c r="A15" s="45"/>
      <c r="B15" s="46" t="s">
        <v>4822</v>
      </c>
      <c r="C15" s="47"/>
      <c r="D15" s="48"/>
      <c r="E15" s="49"/>
      <c r="F15" s="47"/>
      <c r="G15" s="50"/>
      <c r="H15" s="51"/>
      <c r="I15" s="51"/>
    </row>
    <row r="16" spans="1:9" ht="38.25">
      <c r="A16" s="36" t="s">
        <v>4823</v>
      </c>
      <c r="B16" s="36" t="s">
        <v>4824</v>
      </c>
      <c r="C16" s="37">
        <v>85047.16</v>
      </c>
      <c r="D16" s="38">
        <v>1</v>
      </c>
      <c r="E16" s="39">
        <v>1</v>
      </c>
      <c r="F16" s="37">
        <v>45457.34</v>
      </c>
      <c r="G16" s="42"/>
      <c r="H16" s="41">
        <f>F16*1.1</f>
        <v>50003.074</v>
      </c>
      <c r="I16" s="41">
        <f t="shared" si="0"/>
        <v>59003.62732</v>
      </c>
    </row>
    <row r="17" spans="1:9" ht="38.25">
      <c r="A17" s="36" t="s">
        <v>4825</v>
      </c>
      <c r="B17" s="36" t="s">
        <v>4826</v>
      </c>
      <c r="C17" s="37">
        <v>89374.11</v>
      </c>
      <c r="D17" s="38">
        <v>1</v>
      </c>
      <c r="E17" s="39">
        <v>1</v>
      </c>
      <c r="F17" s="37">
        <v>47770</v>
      </c>
      <c r="G17" s="42"/>
      <c r="H17" s="41">
        <f>F17*1.1</f>
        <v>52547.00000000001</v>
      </c>
      <c r="I17" s="41">
        <f t="shared" si="0"/>
        <v>62005.46000000001</v>
      </c>
    </row>
    <row r="18" spans="1:9" ht="25.5">
      <c r="A18" s="52"/>
      <c r="B18" s="46" t="s">
        <v>4827</v>
      </c>
      <c r="C18" s="53"/>
      <c r="D18" s="52"/>
      <c r="E18" s="54"/>
      <c r="F18" s="53"/>
      <c r="G18" s="55"/>
      <c r="H18" s="51"/>
      <c r="I18" s="51"/>
    </row>
    <row r="19" spans="1:9" ht="38.25">
      <c r="A19" s="36" t="s">
        <v>4828</v>
      </c>
      <c r="B19" s="36" t="s">
        <v>4829</v>
      </c>
      <c r="C19" s="37">
        <v>87401.04</v>
      </c>
      <c r="D19" s="38">
        <v>3</v>
      </c>
      <c r="E19" s="39">
        <v>3</v>
      </c>
      <c r="F19" s="37">
        <v>46715.48</v>
      </c>
      <c r="G19" s="42"/>
      <c r="H19" s="41">
        <f>F19*1.1</f>
        <v>51387.028000000006</v>
      </c>
      <c r="I19" s="41">
        <f t="shared" si="0"/>
        <v>60636.693040000006</v>
      </c>
    </row>
    <row r="20" spans="1:9" ht="25.5">
      <c r="A20" s="52"/>
      <c r="B20" s="46" t="s">
        <v>4830</v>
      </c>
      <c r="C20" s="53"/>
      <c r="D20" s="52"/>
      <c r="E20" s="54"/>
      <c r="F20" s="53"/>
      <c r="G20" s="55"/>
      <c r="H20" s="51"/>
      <c r="I20" s="51"/>
    </row>
    <row r="21" spans="1:9" ht="12.75">
      <c r="A21" s="36" t="s">
        <v>4831</v>
      </c>
      <c r="B21" s="36" t="s">
        <v>4832</v>
      </c>
      <c r="C21" s="37">
        <v>0</v>
      </c>
      <c r="D21" s="38">
        <v>1</v>
      </c>
      <c r="E21" s="39">
        <v>1</v>
      </c>
      <c r="F21" s="37">
        <v>1129.42</v>
      </c>
      <c r="G21" s="40" t="s">
        <v>4833</v>
      </c>
      <c r="H21" s="41">
        <f>F21*1.1</f>
        <v>1242.362</v>
      </c>
      <c r="I21" s="41">
        <f t="shared" si="0"/>
        <v>1465.9871600000001</v>
      </c>
    </row>
    <row r="22" spans="1:9" ht="12.75">
      <c r="A22" s="36" t="s">
        <v>4834</v>
      </c>
      <c r="B22" s="36" t="s">
        <v>3816</v>
      </c>
      <c r="C22" s="37">
        <v>1761.46</v>
      </c>
      <c r="D22" s="38">
        <v>1</v>
      </c>
      <c r="E22" s="39">
        <v>1</v>
      </c>
      <c r="F22" s="37">
        <v>1071.35</v>
      </c>
      <c r="G22" s="40" t="s">
        <v>4833</v>
      </c>
      <c r="H22" s="41">
        <f>F22*1.1</f>
        <v>1178.485</v>
      </c>
      <c r="I22" s="41">
        <f t="shared" si="0"/>
        <v>1390.6122999999998</v>
      </c>
    </row>
    <row r="23" spans="1:9" ht="12.75">
      <c r="A23" s="52"/>
      <c r="B23" s="46" t="s">
        <v>3817</v>
      </c>
      <c r="C23" s="53"/>
      <c r="D23" s="52"/>
      <c r="E23" s="54"/>
      <c r="F23" s="53"/>
      <c r="G23" s="55"/>
      <c r="H23" s="51"/>
      <c r="I23" s="51"/>
    </row>
    <row r="24" spans="1:9" ht="25.5">
      <c r="A24" s="36" t="s">
        <v>3818</v>
      </c>
      <c r="B24" s="36" t="s">
        <v>3819</v>
      </c>
      <c r="C24" s="37">
        <v>7637.26</v>
      </c>
      <c r="D24" s="38">
        <v>1</v>
      </c>
      <c r="E24" s="39">
        <v>1</v>
      </c>
      <c r="F24" s="37">
        <v>1682</v>
      </c>
      <c r="G24" s="40" t="s">
        <v>3820</v>
      </c>
      <c r="H24" s="41">
        <f>F24*1.1</f>
        <v>1850.2</v>
      </c>
      <c r="I24" s="41">
        <f t="shared" si="0"/>
        <v>2183.236</v>
      </c>
    </row>
    <row r="25" spans="1:9" ht="12.75">
      <c r="A25" s="52"/>
      <c r="B25" s="46" t="s">
        <v>3821</v>
      </c>
      <c r="C25" s="53"/>
      <c r="D25" s="52"/>
      <c r="E25" s="54"/>
      <c r="F25" s="53"/>
      <c r="G25" s="55"/>
      <c r="H25" s="51"/>
      <c r="I25" s="51"/>
    </row>
    <row r="26" spans="1:9" ht="12.75">
      <c r="A26" s="36" t="s">
        <v>3822</v>
      </c>
      <c r="B26" s="36" t="s">
        <v>3823</v>
      </c>
      <c r="C26" s="37">
        <v>1297.44</v>
      </c>
      <c r="D26" s="38">
        <v>1</v>
      </c>
      <c r="E26" s="39">
        <v>1</v>
      </c>
      <c r="F26" s="37">
        <v>1102.82</v>
      </c>
      <c r="G26" s="40" t="s">
        <v>3820</v>
      </c>
      <c r="H26" s="41">
        <f>F26*1.1</f>
        <v>1213.102</v>
      </c>
      <c r="I26" s="41">
        <f t="shared" si="0"/>
        <v>1431.46036</v>
      </c>
    </row>
    <row r="27" spans="1:9" ht="12.75">
      <c r="A27" s="36" t="s">
        <v>3824</v>
      </c>
      <c r="B27" s="36" t="s">
        <v>3825</v>
      </c>
      <c r="C27" s="37">
        <v>939.8</v>
      </c>
      <c r="D27" s="38">
        <v>1</v>
      </c>
      <c r="E27" s="39">
        <v>1</v>
      </c>
      <c r="F27" s="37">
        <v>798.83</v>
      </c>
      <c r="G27" s="40" t="s">
        <v>3820</v>
      </c>
      <c r="H27" s="41">
        <f>F27*1.1</f>
        <v>878.7130000000001</v>
      </c>
      <c r="I27" s="41">
        <f t="shared" si="0"/>
        <v>1036.8813400000001</v>
      </c>
    </row>
    <row r="28" spans="1:9" ht="12.75">
      <c r="A28" s="52"/>
      <c r="B28" s="46" t="s">
        <v>3826</v>
      </c>
      <c r="C28" s="53"/>
      <c r="D28" s="52"/>
      <c r="E28" s="54"/>
      <c r="F28" s="53"/>
      <c r="G28" s="55"/>
      <c r="H28" s="51"/>
      <c r="I28" s="51"/>
    </row>
    <row r="29" spans="1:9" ht="12.75">
      <c r="A29" s="36">
        <v>6476320</v>
      </c>
      <c r="B29" s="36" t="s">
        <v>3827</v>
      </c>
      <c r="C29" s="37">
        <v>2801.29</v>
      </c>
      <c r="D29" s="38">
        <v>1</v>
      </c>
      <c r="E29" s="39">
        <v>1</v>
      </c>
      <c r="F29" s="37">
        <v>1887.48</v>
      </c>
      <c r="G29" s="42"/>
      <c r="H29" s="41">
        <f>F29*1.1</f>
        <v>2076.228</v>
      </c>
      <c r="I29" s="41">
        <f t="shared" si="0"/>
        <v>2449.94904</v>
      </c>
    </row>
    <row r="30" spans="1:9" ht="12.75">
      <c r="A30" s="45"/>
      <c r="B30" s="46" t="s">
        <v>3828</v>
      </c>
      <c r="C30" s="47"/>
      <c r="D30" s="48"/>
      <c r="E30" s="49"/>
      <c r="F30" s="47"/>
      <c r="G30" s="50"/>
      <c r="H30" s="51"/>
      <c r="I30" s="51"/>
    </row>
    <row r="31" spans="1:9" ht="12.75">
      <c r="A31" s="36" t="s">
        <v>3829</v>
      </c>
      <c r="B31" s="36" t="s">
        <v>3830</v>
      </c>
      <c r="C31" s="37">
        <v>25.2</v>
      </c>
      <c r="D31" s="38">
        <v>1</v>
      </c>
      <c r="E31" s="39">
        <v>1</v>
      </c>
      <c r="F31" s="37">
        <v>2142</v>
      </c>
      <c r="G31" s="40" t="s">
        <v>3820</v>
      </c>
      <c r="H31" s="41">
        <f>F31*1.1</f>
        <v>2356.2000000000003</v>
      </c>
      <c r="I31" s="41">
        <f t="shared" si="0"/>
        <v>2780.3160000000003</v>
      </c>
    </row>
    <row r="32" spans="1:9" ht="12.75">
      <c r="A32" s="52"/>
      <c r="B32" s="46" t="s">
        <v>3831</v>
      </c>
      <c r="C32" s="53"/>
      <c r="D32" s="52"/>
      <c r="E32" s="54"/>
      <c r="F32" s="53"/>
      <c r="G32" s="55"/>
      <c r="H32" s="51"/>
      <c r="I32" s="51"/>
    </row>
    <row r="33" spans="1:9" ht="12.75">
      <c r="A33" s="36" t="s">
        <v>3832</v>
      </c>
      <c r="B33" s="36" t="s">
        <v>3833</v>
      </c>
      <c r="C33" s="37">
        <v>195.2</v>
      </c>
      <c r="D33" s="38">
        <v>1</v>
      </c>
      <c r="E33" s="39">
        <v>1</v>
      </c>
      <c r="F33" s="37">
        <v>165.92</v>
      </c>
      <c r="G33" s="40" t="s">
        <v>3834</v>
      </c>
      <c r="H33" s="41">
        <f>F33*1.1</f>
        <v>182.512</v>
      </c>
      <c r="I33" s="41">
        <f t="shared" si="0"/>
        <v>215.36416</v>
      </c>
    </row>
    <row r="34" spans="1:9" ht="12.75">
      <c r="A34" s="52"/>
      <c r="B34" s="46" t="s">
        <v>3835</v>
      </c>
      <c r="C34" s="53"/>
      <c r="D34" s="52"/>
      <c r="E34" s="54"/>
      <c r="F34" s="53"/>
      <c r="G34" s="55"/>
      <c r="H34" s="51"/>
      <c r="I34" s="51"/>
    </row>
    <row r="35" spans="1:9" ht="38.25">
      <c r="A35" s="36" t="s">
        <v>3836</v>
      </c>
      <c r="B35" s="36" t="s">
        <v>3837</v>
      </c>
      <c r="C35" s="37">
        <v>13965</v>
      </c>
      <c r="D35" s="38">
        <v>11</v>
      </c>
      <c r="E35" s="39">
        <v>9</v>
      </c>
      <c r="F35" s="37">
        <v>8379</v>
      </c>
      <c r="G35" s="42"/>
      <c r="H35" s="41">
        <f>F35*1.1</f>
        <v>9216.900000000001</v>
      </c>
      <c r="I35" s="41">
        <f t="shared" si="0"/>
        <v>10875.942000000001</v>
      </c>
    </row>
    <row r="36" spans="1:9" ht="12.75">
      <c r="A36" s="45"/>
      <c r="B36" s="46" t="s">
        <v>3838</v>
      </c>
      <c r="C36" s="47"/>
      <c r="D36" s="48"/>
      <c r="E36" s="49"/>
      <c r="F36" s="47"/>
      <c r="G36" s="50"/>
      <c r="H36" s="51"/>
      <c r="I36" s="51"/>
    </row>
    <row r="37" spans="1:9" ht="38.25">
      <c r="A37" s="36" t="s">
        <v>3839</v>
      </c>
      <c r="B37" s="36" t="s">
        <v>3840</v>
      </c>
      <c r="C37" s="37">
        <v>16720</v>
      </c>
      <c r="D37" s="38">
        <v>2</v>
      </c>
      <c r="E37" s="39">
        <v>1</v>
      </c>
      <c r="F37" s="37">
        <v>10032</v>
      </c>
      <c r="G37" s="42"/>
      <c r="H37" s="41">
        <f>F37*1.1</f>
        <v>11035.2</v>
      </c>
      <c r="I37" s="41">
        <f t="shared" si="0"/>
        <v>13021.536</v>
      </c>
    </row>
    <row r="38" spans="1:9" ht="12.75">
      <c r="A38" s="45"/>
      <c r="B38" s="46" t="s">
        <v>2754</v>
      </c>
      <c r="C38" s="47"/>
      <c r="D38" s="48"/>
      <c r="E38" s="49"/>
      <c r="F38" s="47"/>
      <c r="G38" s="50"/>
      <c r="H38" s="51"/>
      <c r="I38" s="51"/>
    </row>
    <row r="39" spans="1:9" ht="12.75">
      <c r="A39" s="36" t="s">
        <v>3841</v>
      </c>
      <c r="B39" s="36" t="s">
        <v>3842</v>
      </c>
      <c r="C39" s="37">
        <v>3531.08</v>
      </c>
      <c r="D39" s="38">
        <v>1</v>
      </c>
      <c r="E39" s="39">
        <v>1</v>
      </c>
      <c r="F39" s="37">
        <v>1920</v>
      </c>
      <c r="G39" s="42"/>
      <c r="H39" s="41">
        <f aca="true" t="shared" si="1" ref="H39:H53">F39*1.1</f>
        <v>2112</v>
      </c>
      <c r="I39" s="41">
        <f t="shared" si="0"/>
        <v>2492.16</v>
      </c>
    </row>
    <row r="40" spans="1:9" ht="25.5">
      <c r="A40" s="36" t="s">
        <v>3843</v>
      </c>
      <c r="B40" s="36" t="s">
        <v>3844</v>
      </c>
      <c r="C40" s="37">
        <v>4416</v>
      </c>
      <c r="D40" s="38">
        <v>2</v>
      </c>
      <c r="E40" s="39">
        <v>2</v>
      </c>
      <c r="F40" s="37">
        <v>2360</v>
      </c>
      <c r="G40" s="42"/>
      <c r="H40" s="41">
        <f t="shared" si="1"/>
        <v>2596</v>
      </c>
      <c r="I40" s="41">
        <f t="shared" si="0"/>
        <v>3063.2799999999997</v>
      </c>
    </row>
    <row r="41" spans="1:9" ht="12.75">
      <c r="A41" s="36" t="s">
        <v>3845</v>
      </c>
      <c r="B41" s="36" t="s">
        <v>3846</v>
      </c>
      <c r="C41" s="37">
        <v>2118.64</v>
      </c>
      <c r="D41" s="38">
        <v>2</v>
      </c>
      <c r="E41" s="39">
        <v>2</v>
      </c>
      <c r="F41" s="37">
        <v>1670.4</v>
      </c>
      <c r="G41" s="42"/>
      <c r="H41" s="41">
        <f t="shared" si="1"/>
        <v>1837.4400000000003</v>
      </c>
      <c r="I41" s="41">
        <f t="shared" si="0"/>
        <v>2168.1792</v>
      </c>
    </row>
    <row r="42" spans="1:9" ht="25.5">
      <c r="A42" s="36" t="s">
        <v>3847</v>
      </c>
      <c r="B42" s="36" t="s">
        <v>3844</v>
      </c>
      <c r="C42" s="37">
        <v>4416</v>
      </c>
      <c r="D42" s="38">
        <v>2</v>
      </c>
      <c r="E42" s="39">
        <v>2</v>
      </c>
      <c r="F42" s="37">
        <v>2360</v>
      </c>
      <c r="G42" s="42"/>
      <c r="H42" s="41">
        <f t="shared" si="1"/>
        <v>2596</v>
      </c>
      <c r="I42" s="41">
        <f t="shared" si="0"/>
        <v>3063.2799999999997</v>
      </c>
    </row>
    <row r="43" spans="1:9" ht="25.5">
      <c r="A43" s="36" t="s">
        <v>3848</v>
      </c>
      <c r="B43" s="36" t="s">
        <v>3844</v>
      </c>
      <c r="C43" s="37">
        <v>4416</v>
      </c>
      <c r="D43" s="38">
        <v>3</v>
      </c>
      <c r="E43" s="39">
        <v>3</v>
      </c>
      <c r="F43" s="37">
        <v>2360</v>
      </c>
      <c r="G43" s="42"/>
      <c r="H43" s="41">
        <f t="shared" si="1"/>
        <v>2596</v>
      </c>
      <c r="I43" s="41">
        <f t="shared" si="0"/>
        <v>3063.2799999999997</v>
      </c>
    </row>
    <row r="44" spans="1:9" ht="25.5">
      <c r="A44" s="36" t="s">
        <v>3849</v>
      </c>
      <c r="B44" s="36" t="s">
        <v>3844</v>
      </c>
      <c r="C44" s="37">
        <v>4416</v>
      </c>
      <c r="D44" s="38">
        <v>1</v>
      </c>
      <c r="E44" s="39">
        <v>1</v>
      </c>
      <c r="F44" s="37">
        <v>2360</v>
      </c>
      <c r="G44" s="42"/>
      <c r="H44" s="41">
        <f t="shared" si="1"/>
        <v>2596</v>
      </c>
      <c r="I44" s="41">
        <f t="shared" si="0"/>
        <v>3063.2799999999997</v>
      </c>
    </row>
    <row r="45" spans="1:9" ht="25.5">
      <c r="A45" s="36" t="s">
        <v>3850</v>
      </c>
      <c r="B45" s="36" t="s">
        <v>3844</v>
      </c>
      <c r="C45" s="37">
        <v>4416</v>
      </c>
      <c r="D45" s="38">
        <v>0</v>
      </c>
      <c r="E45" s="39">
        <v>1</v>
      </c>
      <c r="F45" s="37">
        <v>2360</v>
      </c>
      <c r="G45" s="42"/>
      <c r="H45" s="41">
        <f t="shared" si="1"/>
        <v>2596</v>
      </c>
      <c r="I45" s="41">
        <f t="shared" si="0"/>
        <v>3063.2799999999997</v>
      </c>
    </row>
    <row r="46" spans="1:9" ht="25.5">
      <c r="A46" s="36" t="s">
        <v>3851</v>
      </c>
      <c r="B46" s="36" t="s">
        <v>3844</v>
      </c>
      <c r="C46" s="37">
        <v>4416</v>
      </c>
      <c r="D46" s="38">
        <v>1</v>
      </c>
      <c r="E46" s="39">
        <v>2</v>
      </c>
      <c r="F46" s="37">
        <v>2360</v>
      </c>
      <c r="G46" s="42"/>
      <c r="H46" s="41">
        <f t="shared" si="1"/>
        <v>2596</v>
      </c>
      <c r="I46" s="41">
        <f t="shared" si="0"/>
        <v>3063.2799999999997</v>
      </c>
    </row>
    <row r="47" spans="1:9" ht="25.5">
      <c r="A47" s="36" t="s">
        <v>3852</v>
      </c>
      <c r="B47" s="36" t="s">
        <v>3844</v>
      </c>
      <c r="C47" s="37">
        <v>4416</v>
      </c>
      <c r="D47" s="38">
        <v>2</v>
      </c>
      <c r="E47" s="39">
        <v>2</v>
      </c>
      <c r="F47" s="37">
        <v>2360</v>
      </c>
      <c r="G47" s="42"/>
      <c r="H47" s="41">
        <f t="shared" si="1"/>
        <v>2596</v>
      </c>
      <c r="I47" s="41">
        <f t="shared" si="0"/>
        <v>3063.2799999999997</v>
      </c>
    </row>
    <row r="48" spans="1:9" ht="25.5">
      <c r="A48" s="36" t="s">
        <v>3853</v>
      </c>
      <c r="B48" s="36" t="s">
        <v>3844</v>
      </c>
      <c r="C48" s="37">
        <v>4416</v>
      </c>
      <c r="D48" s="38">
        <v>1</v>
      </c>
      <c r="E48" s="39">
        <v>1</v>
      </c>
      <c r="F48" s="37">
        <v>2803.2</v>
      </c>
      <c r="G48" s="42"/>
      <c r="H48" s="41">
        <f t="shared" si="1"/>
        <v>3083.52</v>
      </c>
      <c r="I48" s="41">
        <f t="shared" si="0"/>
        <v>3638.5535999999997</v>
      </c>
    </row>
    <row r="49" spans="1:9" ht="25.5">
      <c r="A49" s="36" t="s">
        <v>3854</v>
      </c>
      <c r="B49" s="36" t="s">
        <v>3844</v>
      </c>
      <c r="C49" s="37">
        <v>4416</v>
      </c>
      <c r="D49" s="38">
        <v>2</v>
      </c>
      <c r="E49" s="39">
        <v>1</v>
      </c>
      <c r="F49" s="37">
        <v>2803.2</v>
      </c>
      <c r="G49" s="42"/>
      <c r="H49" s="41">
        <f t="shared" si="1"/>
        <v>3083.52</v>
      </c>
      <c r="I49" s="41">
        <f t="shared" si="0"/>
        <v>3638.5535999999997</v>
      </c>
    </row>
    <row r="50" spans="1:9" ht="25.5">
      <c r="A50" s="36" t="s">
        <v>3855</v>
      </c>
      <c r="B50" s="36" t="s">
        <v>3844</v>
      </c>
      <c r="C50" s="37">
        <v>4416</v>
      </c>
      <c r="D50" s="38">
        <v>1</v>
      </c>
      <c r="E50" s="39">
        <v>1</v>
      </c>
      <c r="F50" s="37">
        <v>2803.2</v>
      </c>
      <c r="G50" s="42"/>
      <c r="H50" s="41">
        <f t="shared" si="1"/>
        <v>3083.52</v>
      </c>
      <c r="I50" s="41">
        <f t="shared" si="0"/>
        <v>3638.5535999999997</v>
      </c>
    </row>
    <row r="51" spans="1:9" ht="25.5">
      <c r="A51" s="36" t="s">
        <v>3856</v>
      </c>
      <c r="B51" s="36" t="s">
        <v>3844</v>
      </c>
      <c r="C51" s="37">
        <v>4416</v>
      </c>
      <c r="D51" s="38">
        <v>1</v>
      </c>
      <c r="E51" s="39">
        <v>1</v>
      </c>
      <c r="F51" s="37">
        <v>2803.2</v>
      </c>
      <c r="G51" s="42"/>
      <c r="H51" s="41">
        <f t="shared" si="1"/>
        <v>3083.52</v>
      </c>
      <c r="I51" s="41">
        <f t="shared" si="0"/>
        <v>3638.5535999999997</v>
      </c>
    </row>
    <row r="52" spans="1:9" ht="12.75">
      <c r="A52" s="36" t="s">
        <v>3857</v>
      </c>
      <c r="B52" s="36" t="s">
        <v>3858</v>
      </c>
      <c r="C52" s="37">
        <v>4416</v>
      </c>
      <c r="D52" s="38">
        <v>2</v>
      </c>
      <c r="E52" s="39">
        <v>2</v>
      </c>
      <c r="F52" s="37">
        <v>2500</v>
      </c>
      <c r="G52" s="42"/>
      <c r="H52" s="41">
        <f t="shared" si="1"/>
        <v>2750</v>
      </c>
      <c r="I52" s="41">
        <f t="shared" si="0"/>
        <v>3245</v>
      </c>
    </row>
    <row r="53" spans="1:9" ht="12.75">
      <c r="A53" s="36" t="s">
        <v>3859</v>
      </c>
      <c r="B53" s="36" t="s">
        <v>3858</v>
      </c>
      <c r="C53" s="37">
        <v>4416</v>
      </c>
      <c r="D53" s="38">
        <v>1</v>
      </c>
      <c r="E53" s="39">
        <v>1</v>
      </c>
      <c r="F53" s="37">
        <v>2208</v>
      </c>
      <c r="G53" s="42"/>
      <c r="H53" s="41">
        <f t="shared" si="1"/>
        <v>2428.8</v>
      </c>
      <c r="I53" s="41">
        <f t="shared" si="0"/>
        <v>2865.984</v>
      </c>
    </row>
    <row r="54" spans="1:9" ht="12.75">
      <c r="A54" s="52"/>
      <c r="B54" s="46" t="s">
        <v>2650</v>
      </c>
      <c r="C54" s="53"/>
      <c r="D54" s="52"/>
      <c r="E54" s="54"/>
      <c r="F54" s="53"/>
      <c r="G54" s="55"/>
      <c r="H54" s="51"/>
      <c r="I54" s="51"/>
    </row>
    <row r="55" spans="1:9" ht="12.75">
      <c r="A55" s="36" t="s">
        <v>3860</v>
      </c>
      <c r="B55" s="36" t="s">
        <v>3861</v>
      </c>
      <c r="C55" s="37">
        <v>1040</v>
      </c>
      <c r="D55" s="38">
        <v>8</v>
      </c>
      <c r="E55" s="39">
        <v>8</v>
      </c>
      <c r="F55" s="37">
        <v>281.99</v>
      </c>
      <c r="G55" s="40" t="s">
        <v>3862</v>
      </c>
      <c r="H55" s="41">
        <f>F55*1.1</f>
        <v>310.189</v>
      </c>
      <c r="I55" s="41">
        <f t="shared" si="0"/>
        <v>366.02302000000003</v>
      </c>
    </row>
    <row r="56" spans="1:9" ht="12.75">
      <c r="A56" s="52"/>
      <c r="B56" s="46" t="s">
        <v>3103</v>
      </c>
      <c r="C56" s="53"/>
      <c r="D56" s="52"/>
      <c r="E56" s="54"/>
      <c r="F56" s="53"/>
      <c r="G56" s="55"/>
      <c r="H56" s="51"/>
      <c r="I56" s="51"/>
    </row>
    <row r="57" spans="1:9" ht="12.75">
      <c r="A57" s="36" t="s">
        <v>3863</v>
      </c>
      <c r="B57" s="36" t="s">
        <v>3864</v>
      </c>
      <c r="C57" s="37">
        <v>124288</v>
      </c>
      <c r="D57" s="38">
        <v>5</v>
      </c>
      <c r="E57" s="39">
        <v>5</v>
      </c>
      <c r="F57" s="37">
        <v>26917.79</v>
      </c>
      <c r="G57" s="40" t="s">
        <v>3865</v>
      </c>
      <c r="H57" s="41">
        <v>45000</v>
      </c>
      <c r="I57" s="41">
        <f t="shared" si="0"/>
        <v>53100</v>
      </c>
    </row>
    <row r="58" spans="1:9" ht="12.75">
      <c r="A58" s="45"/>
      <c r="B58" s="46" t="s">
        <v>3379</v>
      </c>
      <c r="C58" s="47"/>
      <c r="D58" s="48"/>
      <c r="E58" s="49"/>
      <c r="F58" s="47"/>
      <c r="G58" s="56"/>
      <c r="H58" s="51"/>
      <c r="I58" s="51"/>
    </row>
    <row r="59" spans="1:9" ht="25.5">
      <c r="A59" s="36" t="s">
        <v>3866</v>
      </c>
      <c r="B59" s="36" t="s">
        <v>3867</v>
      </c>
      <c r="C59" s="37">
        <v>54240</v>
      </c>
      <c r="D59" s="38">
        <v>1</v>
      </c>
      <c r="E59" s="39">
        <v>1</v>
      </c>
      <c r="F59" s="37">
        <v>22954.29</v>
      </c>
      <c r="G59" s="40" t="s">
        <v>3865</v>
      </c>
      <c r="H59" s="41">
        <f>F59*1.1</f>
        <v>25249.719000000005</v>
      </c>
      <c r="I59" s="41">
        <f t="shared" si="0"/>
        <v>29794.668420000005</v>
      </c>
    </row>
    <row r="60" spans="1:9" ht="12.75">
      <c r="A60" s="52"/>
      <c r="B60" s="46" t="s">
        <v>3868</v>
      </c>
      <c r="C60" s="53"/>
      <c r="D60" s="52"/>
      <c r="E60" s="54"/>
      <c r="F60" s="53"/>
      <c r="G60" s="55"/>
      <c r="H60" s="51"/>
      <c r="I60" s="51"/>
    </row>
    <row r="61" spans="1:9" ht="12.75">
      <c r="A61" s="36" t="s">
        <v>3869</v>
      </c>
      <c r="B61" s="36" t="s">
        <v>3870</v>
      </c>
      <c r="C61" s="37">
        <v>20544</v>
      </c>
      <c r="D61" s="38">
        <v>1</v>
      </c>
      <c r="E61" s="39">
        <v>1</v>
      </c>
      <c r="F61" s="37">
        <v>4800</v>
      </c>
      <c r="G61" s="42"/>
      <c r="H61" s="41">
        <f>F61*1.1</f>
        <v>5280</v>
      </c>
      <c r="I61" s="41">
        <f t="shared" si="0"/>
        <v>6230.4</v>
      </c>
    </row>
    <row r="62" spans="1:9" ht="12.75">
      <c r="A62" s="52"/>
      <c r="B62" s="46" t="s">
        <v>3136</v>
      </c>
      <c r="C62" s="53"/>
      <c r="D62" s="52"/>
      <c r="E62" s="54"/>
      <c r="F62" s="53"/>
      <c r="G62" s="55"/>
      <c r="H62" s="51"/>
      <c r="I62" s="51"/>
    </row>
    <row r="63" spans="1:9" ht="12.75">
      <c r="A63" s="36" t="s">
        <v>3871</v>
      </c>
      <c r="B63" s="36" t="s">
        <v>3872</v>
      </c>
      <c r="C63" s="37">
        <v>536</v>
      </c>
      <c r="D63" s="38">
        <v>2</v>
      </c>
      <c r="E63" s="39">
        <v>2</v>
      </c>
      <c r="F63" s="37">
        <v>455.6</v>
      </c>
      <c r="G63" s="42"/>
      <c r="H63" s="41">
        <f>F63*1.1</f>
        <v>501.1600000000001</v>
      </c>
      <c r="I63" s="41">
        <f t="shared" si="0"/>
        <v>591.3688000000001</v>
      </c>
    </row>
    <row r="64" spans="1:9" ht="12.75">
      <c r="A64" s="36" t="s">
        <v>3873</v>
      </c>
      <c r="B64" s="36" t="s">
        <v>3874</v>
      </c>
      <c r="C64" s="37">
        <v>481.83</v>
      </c>
      <c r="D64" s="38">
        <v>1</v>
      </c>
      <c r="E64" s="39">
        <v>1</v>
      </c>
      <c r="F64" s="37">
        <v>501.84</v>
      </c>
      <c r="G64" s="42"/>
      <c r="H64" s="41">
        <f>F64*1.1</f>
        <v>552.024</v>
      </c>
      <c r="I64" s="41">
        <f t="shared" si="0"/>
        <v>651.38832</v>
      </c>
    </row>
    <row r="65" spans="1:9" ht="12.75">
      <c r="A65" s="36" t="s">
        <v>3875</v>
      </c>
      <c r="B65" s="36" t="s">
        <v>3876</v>
      </c>
      <c r="C65" s="37">
        <v>542.97</v>
      </c>
      <c r="D65" s="38">
        <v>1</v>
      </c>
      <c r="E65" s="39">
        <v>1</v>
      </c>
      <c r="F65" s="37">
        <v>619.12</v>
      </c>
      <c r="G65" s="42"/>
      <c r="H65" s="41">
        <f>F65*1.1</f>
        <v>681.032</v>
      </c>
      <c r="I65" s="41">
        <f t="shared" si="0"/>
        <v>803.61776</v>
      </c>
    </row>
    <row r="66" spans="1:9" ht="12.75">
      <c r="A66" s="52"/>
      <c r="B66" s="46" t="s">
        <v>2578</v>
      </c>
      <c r="C66" s="53"/>
      <c r="D66" s="52"/>
      <c r="E66" s="54"/>
      <c r="F66" s="53"/>
      <c r="G66" s="55"/>
      <c r="H66" s="51"/>
      <c r="I66" s="51"/>
    </row>
    <row r="67" spans="1:9" ht="38.25">
      <c r="A67" s="36" t="s">
        <v>3877</v>
      </c>
      <c r="B67" s="36" t="s">
        <v>3878</v>
      </c>
      <c r="C67" s="37">
        <v>10624</v>
      </c>
      <c r="D67" s="38">
        <v>1</v>
      </c>
      <c r="E67" s="39">
        <v>1</v>
      </c>
      <c r="F67" s="37">
        <v>6586.88</v>
      </c>
      <c r="G67" s="40" t="s">
        <v>3879</v>
      </c>
      <c r="H67" s="41">
        <f>F67*1.1</f>
        <v>7245.568000000001</v>
      </c>
      <c r="I67" s="41">
        <f aca="true" t="shared" si="2" ref="I67:I120">H67*1.18</f>
        <v>8549.770240000002</v>
      </c>
    </row>
    <row r="68" spans="1:9" ht="12.75">
      <c r="A68" s="52"/>
      <c r="B68" s="46" t="s">
        <v>2588</v>
      </c>
      <c r="C68" s="53"/>
      <c r="D68" s="52"/>
      <c r="E68" s="54"/>
      <c r="F68" s="53"/>
      <c r="G68" s="55"/>
      <c r="H68" s="51"/>
      <c r="I68" s="51"/>
    </row>
    <row r="69" spans="1:9" ht="12.75">
      <c r="A69" s="36" t="s">
        <v>3880</v>
      </c>
      <c r="B69" s="36" t="s">
        <v>3881</v>
      </c>
      <c r="C69" s="37">
        <v>2496</v>
      </c>
      <c r="D69" s="38">
        <v>1</v>
      </c>
      <c r="E69" s="39">
        <v>1</v>
      </c>
      <c r="F69" s="37">
        <v>876.14</v>
      </c>
      <c r="G69" s="40" t="s">
        <v>3882</v>
      </c>
      <c r="H69" s="41">
        <f>F69*1.1</f>
        <v>963.754</v>
      </c>
      <c r="I69" s="41">
        <f t="shared" si="2"/>
        <v>1137.22972</v>
      </c>
    </row>
    <row r="70" spans="1:9" ht="12.75">
      <c r="A70" s="36" t="s">
        <v>3883</v>
      </c>
      <c r="B70" s="36" t="s">
        <v>4912</v>
      </c>
      <c r="C70" s="37">
        <v>4290.4</v>
      </c>
      <c r="D70" s="38">
        <v>1</v>
      </c>
      <c r="E70" s="39">
        <v>1</v>
      </c>
      <c r="F70" s="37">
        <v>1877.83</v>
      </c>
      <c r="G70" s="40" t="s">
        <v>4913</v>
      </c>
      <c r="H70" s="41">
        <f>F70*1.1</f>
        <v>2065.6130000000003</v>
      </c>
      <c r="I70" s="41">
        <f t="shared" si="2"/>
        <v>2437.4233400000003</v>
      </c>
    </row>
    <row r="71" spans="1:9" ht="12.75">
      <c r="A71" s="45"/>
      <c r="B71" s="46" t="s">
        <v>4914</v>
      </c>
      <c r="C71" s="47"/>
      <c r="D71" s="48"/>
      <c r="E71" s="49"/>
      <c r="F71" s="47"/>
      <c r="G71" s="50"/>
      <c r="H71" s="51"/>
      <c r="I71" s="51"/>
    </row>
    <row r="72" spans="1:9" ht="12.75">
      <c r="A72" s="36" t="s">
        <v>4915</v>
      </c>
      <c r="B72" s="36" t="s">
        <v>4916</v>
      </c>
      <c r="C72" s="37">
        <v>1600</v>
      </c>
      <c r="D72" s="38">
        <v>3</v>
      </c>
      <c r="E72" s="39">
        <v>2</v>
      </c>
      <c r="F72" s="37">
        <v>506.37</v>
      </c>
      <c r="G72" s="40" t="s">
        <v>4818</v>
      </c>
      <c r="H72" s="41">
        <f>F72*1.1</f>
        <v>557.0070000000001</v>
      </c>
      <c r="I72" s="41">
        <f t="shared" si="2"/>
        <v>657.26826</v>
      </c>
    </row>
    <row r="73" spans="1:9" ht="12.75">
      <c r="A73" s="36" t="s">
        <v>4917</v>
      </c>
      <c r="B73" s="36" t="s">
        <v>4918</v>
      </c>
      <c r="C73" s="37">
        <v>1696</v>
      </c>
      <c r="D73" s="38">
        <v>11</v>
      </c>
      <c r="E73" s="39">
        <v>8</v>
      </c>
      <c r="F73" s="37">
        <v>546.46</v>
      </c>
      <c r="G73" s="40" t="s">
        <v>4818</v>
      </c>
      <c r="H73" s="41">
        <f>F73*1.1</f>
        <v>601.1060000000001</v>
      </c>
      <c r="I73" s="41">
        <f t="shared" si="2"/>
        <v>709.3050800000001</v>
      </c>
    </row>
    <row r="74" spans="1:9" ht="25.5">
      <c r="A74" s="36" t="s">
        <v>4919</v>
      </c>
      <c r="B74" s="36" t="s">
        <v>4920</v>
      </c>
      <c r="C74" s="37">
        <v>1696</v>
      </c>
      <c r="D74" s="38">
        <v>21</v>
      </c>
      <c r="E74" s="39">
        <v>19</v>
      </c>
      <c r="F74" s="37">
        <v>500</v>
      </c>
      <c r="G74" s="40" t="s">
        <v>4921</v>
      </c>
      <c r="H74" s="41">
        <f>F74*1.1</f>
        <v>550</v>
      </c>
      <c r="I74" s="41">
        <f t="shared" si="2"/>
        <v>649</v>
      </c>
    </row>
    <row r="75" spans="1:9" ht="25.5">
      <c r="A75" s="45"/>
      <c r="B75" s="46" t="s">
        <v>390</v>
      </c>
      <c r="C75" s="47"/>
      <c r="D75" s="48"/>
      <c r="E75" s="49"/>
      <c r="F75" s="47"/>
      <c r="G75" s="50"/>
      <c r="H75" s="51"/>
      <c r="I75" s="51"/>
    </row>
    <row r="76" spans="1:9" ht="25.5">
      <c r="A76" s="36" t="s">
        <v>4922</v>
      </c>
      <c r="B76" s="36" t="s">
        <v>4923</v>
      </c>
      <c r="C76" s="37">
        <v>9616</v>
      </c>
      <c r="D76" s="38">
        <v>15</v>
      </c>
      <c r="E76" s="39">
        <v>6</v>
      </c>
      <c r="F76" s="37">
        <v>17279.28</v>
      </c>
      <c r="G76" s="40" t="s">
        <v>3862</v>
      </c>
      <c r="H76" s="41">
        <v>9616</v>
      </c>
      <c r="I76" s="41">
        <f t="shared" si="2"/>
        <v>11346.88</v>
      </c>
    </row>
    <row r="77" spans="1:9" ht="25.5">
      <c r="A77" s="52"/>
      <c r="B77" s="46" t="s">
        <v>4924</v>
      </c>
      <c r="C77" s="53"/>
      <c r="D77" s="52"/>
      <c r="E77" s="54"/>
      <c r="F77" s="53"/>
      <c r="G77" s="56"/>
      <c r="H77" s="51"/>
      <c r="I77" s="51"/>
    </row>
    <row r="78" spans="1:9" ht="25.5">
      <c r="A78" s="36" t="s">
        <v>4925</v>
      </c>
      <c r="B78" s="36" t="s">
        <v>4926</v>
      </c>
      <c r="C78" s="37">
        <v>7392</v>
      </c>
      <c r="D78" s="38">
        <v>4</v>
      </c>
      <c r="E78" s="39">
        <v>3</v>
      </c>
      <c r="F78" s="37">
        <v>3912.88</v>
      </c>
      <c r="G78" s="40" t="s">
        <v>4818</v>
      </c>
      <c r="H78" s="41">
        <f>F78*1.1</f>
        <v>4304.168000000001</v>
      </c>
      <c r="I78" s="41">
        <f t="shared" si="2"/>
        <v>5078.91824</v>
      </c>
    </row>
    <row r="79" spans="1:9" ht="12.75">
      <c r="A79" s="45"/>
      <c r="B79" s="46" t="s">
        <v>5298</v>
      </c>
      <c r="C79" s="47"/>
      <c r="D79" s="48"/>
      <c r="E79" s="49"/>
      <c r="F79" s="47"/>
      <c r="G79" s="56"/>
      <c r="H79" s="51"/>
      <c r="I79" s="51"/>
    </row>
    <row r="80" spans="1:9" ht="25.5">
      <c r="A80" s="36" t="s">
        <v>4927</v>
      </c>
      <c r="B80" s="36" t="s">
        <v>4928</v>
      </c>
      <c r="C80" s="37">
        <v>122400</v>
      </c>
      <c r="D80" s="38">
        <v>5</v>
      </c>
      <c r="E80" s="39">
        <v>3</v>
      </c>
      <c r="F80" s="37">
        <v>47447.14</v>
      </c>
      <c r="G80" s="40" t="s">
        <v>4818</v>
      </c>
      <c r="H80" s="41">
        <v>110000</v>
      </c>
      <c r="I80" s="41">
        <f t="shared" si="2"/>
        <v>129800</v>
      </c>
    </row>
    <row r="81" spans="1:9" ht="25.5">
      <c r="A81" s="45"/>
      <c r="B81" s="46" t="s">
        <v>846</v>
      </c>
      <c r="C81" s="47"/>
      <c r="D81" s="48"/>
      <c r="E81" s="49"/>
      <c r="F81" s="47"/>
      <c r="G81" s="56"/>
      <c r="H81" s="51"/>
      <c r="I81" s="51"/>
    </row>
    <row r="82" spans="1:9" ht="25.5">
      <c r="A82" s="36" t="s">
        <v>4929</v>
      </c>
      <c r="B82" s="36" t="s">
        <v>4930</v>
      </c>
      <c r="C82" s="37">
        <v>8960</v>
      </c>
      <c r="D82" s="38">
        <v>13</v>
      </c>
      <c r="E82" s="43">
        <v>1</v>
      </c>
      <c r="F82" s="37">
        <v>4300.31</v>
      </c>
      <c r="G82" s="40" t="s">
        <v>4818</v>
      </c>
      <c r="H82" s="41">
        <f>F82*1.1</f>
        <v>4730.341000000001</v>
      </c>
      <c r="I82" s="41">
        <f t="shared" si="2"/>
        <v>5581.802380000001</v>
      </c>
    </row>
    <row r="83" spans="1:9" ht="12.75">
      <c r="A83" s="57"/>
      <c r="B83" s="46" t="s">
        <v>4787</v>
      </c>
      <c r="C83" s="47"/>
      <c r="D83" s="48"/>
      <c r="E83" s="49"/>
      <c r="F83" s="47"/>
      <c r="G83" s="50"/>
      <c r="H83" s="51"/>
      <c r="I83" s="51"/>
    </row>
    <row r="84" spans="1:9" ht="25.5">
      <c r="A84" s="36" t="s">
        <v>4797</v>
      </c>
      <c r="B84" s="36" t="s">
        <v>4798</v>
      </c>
      <c r="C84" s="37">
        <v>18786</v>
      </c>
      <c r="D84" s="38">
        <v>1</v>
      </c>
      <c r="E84" s="39">
        <v>1</v>
      </c>
      <c r="F84" s="37">
        <v>12578.72</v>
      </c>
      <c r="G84" s="42"/>
      <c r="H84" s="41">
        <f>F84*1.1</f>
        <v>13836.592</v>
      </c>
      <c r="I84" s="41">
        <f t="shared" si="2"/>
        <v>16327.17856</v>
      </c>
    </row>
    <row r="85" spans="1:9" ht="25.5">
      <c r="A85" s="45"/>
      <c r="B85" s="46" t="s">
        <v>1565</v>
      </c>
      <c r="C85" s="47"/>
      <c r="D85" s="48"/>
      <c r="E85" s="49"/>
      <c r="F85" s="47"/>
      <c r="G85" s="50"/>
      <c r="H85" s="51"/>
      <c r="I85" s="51"/>
    </row>
    <row r="86" spans="1:9" ht="12.75">
      <c r="A86" s="36" t="s">
        <v>4931</v>
      </c>
      <c r="B86" s="36" t="s">
        <v>4932</v>
      </c>
      <c r="C86" s="37">
        <v>5424</v>
      </c>
      <c r="D86" s="38">
        <v>5</v>
      </c>
      <c r="E86" s="43">
        <v>2</v>
      </c>
      <c r="F86" s="37">
        <v>2665.25</v>
      </c>
      <c r="G86" s="40" t="s">
        <v>4921</v>
      </c>
      <c r="H86" s="41">
        <f>F86*1.1</f>
        <v>2931.775</v>
      </c>
      <c r="I86" s="41">
        <f t="shared" si="2"/>
        <v>3459.4945</v>
      </c>
    </row>
    <row r="87" spans="1:9" ht="12.75">
      <c r="A87" s="45"/>
      <c r="B87" s="46" t="s">
        <v>2612</v>
      </c>
      <c r="C87" s="47"/>
      <c r="D87" s="48"/>
      <c r="E87" s="49"/>
      <c r="F87" s="47"/>
      <c r="G87" s="50"/>
      <c r="H87" s="51"/>
      <c r="I87" s="51"/>
    </row>
    <row r="88" spans="1:9" ht="12.75">
      <c r="A88" s="36" t="s">
        <v>4933</v>
      </c>
      <c r="B88" s="36" t="s">
        <v>4934</v>
      </c>
      <c r="C88" s="37">
        <v>3008</v>
      </c>
      <c r="D88" s="38">
        <v>1</v>
      </c>
      <c r="E88" s="39">
        <v>1</v>
      </c>
      <c r="F88" s="37">
        <v>660.01</v>
      </c>
      <c r="G88" s="40" t="s">
        <v>4935</v>
      </c>
      <c r="H88" s="41">
        <f>F88*1.1</f>
        <v>726.0110000000001</v>
      </c>
      <c r="I88" s="41">
        <f t="shared" si="2"/>
        <v>856.69298</v>
      </c>
    </row>
    <row r="89" spans="1:9" ht="12.75">
      <c r="A89" s="36" t="s">
        <v>4936</v>
      </c>
      <c r="B89" s="36" t="s">
        <v>4937</v>
      </c>
      <c r="C89" s="37">
        <v>704</v>
      </c>
      <c r="D89" s="38">
        <v>2</v>
      </c>
      <c r="E89" s="39">
        <v>2</v>
      </c>
      <c r="F89" s="37">
        <v>422.4</v>
      </c>
      <c r="G89" s="40" t="s">
        <v>3882</v>
      </c>
      <c r="H89" s="41">
        <f>F89*1.1</f>
        <v>464.64</v>
      </c>
      <c r="I89" s="41">
        <f t="shared" si="2"/>
        <v>548.2751999999999</v>
      </c>
    </row>
    <row r="90" spans="1:9" ht="12.75">
      <c r="A90" s="36" t="s">
        <v>4938</v>
      </c>
      <c r="B90" s="36" t="s">
        <v>4939</v>
      </c>
      <c r="C90" s="37">
        <v>864</v>
      </c>
      <c r="D90" s="38">
        <v>4</v>
      </c>
      <c r="E90" s="39">
        <v>4</v>
      </c>
      <c r="F90" s="37">
        <v>518.4</v>
      </c>
      <c r="G90" s="40" t="s">
        <v>3882</v>
      </c>
      <c r="H90" s="41">
        <f>F90*1.1</f>
        <v>570.24</v>
      </c>
      <c r="I90" s="41">
        <f t="shared" si="2"/>
        <v>672.8832</v>
      </c>
    </row>
    <row r="91" spans="1:9" ht="12.75">
      <c r="A91" s="52"/>
      <c r="B91" s="46" t="s">
        <v>1512</v>
      </c>
      <c r="C91" s="53"/>
      <c r="D91" s="52"/>
      <c r="E91" s="54"/>
      <c r="F91" s="53"/>
      <c r="G91" s="55"/>
      <c r="H91" s="51"/>
      <c r="I91" s="51"/>
    </row>
    <row r="92" spans="1:9" ht="12.75">
      <c r="A92" s="36" t="s">
        <v>4940</v>
      </c>
      <c r="B92" s="36" t="s">
        <v>4941</v>
      </c>
      <c r="C92" s="37">
        <v>3536</v>
      </c>
      <c r="D92" s="38">
        <v>6</v>
      </c>
      <c r="E92" s="39">
        <v>6</v>
      </c>
      <c r="F92" s="37">
        <v>2652</v>
      </c>
      <c r="G92" s="40" t="s">
        <v>4942</v>
      </c>
      <c r="H92" s="41">
        <f>F92*1.1</f>
        <v>2917.2000000000003</v>
      </c>
      <c r="I92" s="41">
        <f t="shared" si="2"/>
        <v>3442.2960000000003</v>
      </c>
    </row>
    <row r="93" spans="1:9" ht="12.75">
      <c r="A93" s="36" t="s">
        <v>4943</v>
      </c>
      <c r="B93" s="36" t="s">
        <v>4944</v>
      </c>
      <c r="C93" s="37">
        <v>0</v>
      </c>
      <c r="D93" s="38">
        <v>1</v>
      </c>
      <c r="E93" s="39">
        <v>1</v>
      </c>
      <c r="F93" s="37">
        <v>6240</v>
      </c>
      <c r="G93" s="42"/>
      <c r="H93" s="41">
        <f>F93*1.1</f>
        <v>6864.000000000001</v>
      </c>
      <c r="I93" s="41">
        <f t="shared" si="2"/>
        <v>8099.52</v>
      </c>
    </row>
    <row r="94" spans="1:9" ht="12.75">
      <c r="A94" s="52"/>
      <c r="B94" s="46" t="s">
        <v>1545</v>
      </c>
      <c r="C94" s="53"/>
      <c r="D94" s="52"/>
      <c r="E94" s="54"/>
      <c r="F94" s="53"/>
      <c r="G94" s="55"/>
      <c r="H94" s="51"/>
      <c r="I94" s="51"/>
    </row>
    <row r="95" spans="1:9" ht="25.5">
      <c r="A95" s="36" t="s">
        <v>4945</v>
      </c>
      <c r="B95" s="36" t="s">
        <v>4946</v>
      </c>
      <c r="C95" s="37">
        <v>16410</v>
      </c>
      <c r="D95" s="38">
        <v>3</v>
      </c>
      <c r="E95" s="39">
        <v>2</v>
      </c>
      <c r="F95" s="37">
        <v>10967.09</v>
      </c>
      <c r="G95" s="40" t="s">
        <v>4947</v>
      </c>
      <c r="H95" s="41">
        <f>F95*1.1</f>
        <v>12063.799</v>
      </c>
      <c r="I95" s="41">
        <f t="shared" si="2"/>
        <v>14235.28282</v>
      </c>
    </row>
    <row r="96" spans="1:9" ht="25.5">
      <c r="A96" s="52"/>
      <c r="B96" s="46" t="s">
        <v>1533</v>
      </c>
      <c r="C96" s="53"/>
      <c r="D96" s="52"/>
      <c r="E96" s="54"/>
      <c r="F96" s="53"/>
      <c r="G96" s="55"/>
      <c r="H96" s="51"/>
      <c r="I96" s="51"/>
    </row>
    <row r="97" spans="1:9" ht="12.75">
      <c r="A97" s="36" t="s">
        <v>4948</v>
      </c>
      <c r="B97" s="36" t="s">
        <v>4949</v>
      </c>
      <c r="C97" s="37">
        <v>10000</v>
      </c>
      <c r="D97" s="38">
        <v>3</v>
      </c>
      <c r="E97" s="39">
        <v>3</v>
      </c>
      <c r="F97" s="37">
        <v>6905.83</v>
      </c>
      <c r="G97" s="40"/>
      <c r="H97" s="41">
        <f>F97*1.1</f>
        <v>7596.4130000000005</v>
      </c>
      <c r="I97" s="41">
        <f t="shared" si="2"/>
        <v>8963.76734</v>
      </c>
    </row>
    <row r="98" spans="1:9" ht="12.75">
      <c r="A98" s="36" t="s">
        <v>4950</v>
      </c>
      <c r="B98" s="36" t="s">
        <v>4951</v>
      </c>
      <c r="C98" s="37">
        <v>90556.45</v>
      </c>
      <c r="D98" s="38">
        <v>1</v>
      </c>
      <c r="E98" s="39">
        <v>1</v>
      </c>
      <c r="F98" s="37">
        <v>14282.27</v>
      </c>
      <c r="G98" s="40" t="s">
        <v>4952</v>
      </c>
      <c r="H98" s="41">
        <v>45000</v>
      </c>
      <c r="I98" s="41">
        <f t="shared" si="2"/>
        <v>53100</v>
      </c>
    </row>
    <row r="99" spans="1:9" ht="25.5">
      <c r="A99" s="45"/>
      <c r="B99" s="46" t="s">
        <v>1642</v>
      </c>
      <c r="C99" s="47"/>
      <c r="D99" s="48"/>
      <c r="E99" s="49"/>
      <c r="F99" s="47"/>
      <c r="G99" s="56"/>
      <c r="H99" s="51"/>
      <c r="I99" s="51"/>
    </row>
    <row r="100" spans="1:9" ht="38.25">
      <c r="A100" s="36" t="s">
        <v>4953</v>
      </c>
      <c r="B100" s="36" t="s">
        <v>4954</v>
      </c>
      <c r="C100" s="37">
        <v>185000</v>
      </c>
      <c r="D100" s="38">
        <v>1</v>
      </c>
      <c r="E100" s="39">
        <v>1</v>
      </c>
      <c r="F100" s="37">
        <v>94772.77</v>
      </c>
      <c r="G100" s="40" t="s">
        <v>4818</v>
      </c>
      <c r="H100" s="41">
        <f>F100*1.1</f>
        <v>104250.047</v>
      </c>
      <c r="I100" s="41">
        <f t="shared" si="2"/>
        <v>123015.05546</v>
      </c>
    </row>
    <row r="101" spans="1:9" ht="25.5">
      <c r="A101" s="36" t="s">
        <v>4955</v>
      </c>
      <c r="B101" s="36" t="s">
        <v>4956</v>
      </c>
      <c r="C101" s="37">
        <v>179362.82</v>
      </c>
      <c r="D101" s="38">
        <v>1</v>
      </c>
      <c r="E101" s="39">
        <v>1</v>
      </c>
      <c r="F101" s="37">
        <v>96605.19</v>
      </c>
      <c r="G101" s="40" t="s">
        <v>4818</v>
      </c>
      <c r="H101" s="41">
        <f>F101*1.1</f>
        <v>106265.70900000002</v>
      </c>
      <c r="I101" s="41">
        <f t="shared" si="2"/>
        <v>125393.53662000001</v>
      </c>
    </row>
    <row r="102" spans="1:9" ht="12.75">
      <c r="A102" s="52"/>
      <c r="B102" s="46" t="s">
        <v>1054</v>
      </c>
      <c r="C102" s="53"/>
      <c r="D102" s="52"/>
      <c r="E102" s="54"/>
      <c r="F102" s="53"/>
      <c r="G102" s="55"/>
      <c r="H102" s="51"/>
      <c r="I102" s="51"/>
    </row>
    <row r="103" spans="1:9" ht="12.75">
      <c r="A103" s="36" t="s">
        <v>4957</v>
      </c>
      <c r="B103" s="36" t="s">
        <v>4958</v>
      </c>
      <c r="C103" s="37">
        <v>3888.85</v>
      </c>
      <c r="D103" s="38">
        <v>4</v>
      </c>
      <c r="E103" s="39">
        <v>5</v>
      </c>
      <c r="F103" s="37">
        <v>2626.14</v>
      </c>
      <c r="G103" s="40" t="s">
        <v>4947</v>
      </c>
      <c r="H103" s="41">
        <f>F103*1.1</f>
        <v>2888.754</v>
      </c>
      <c r="I103" s="41">
        <f t="shared" si="2"/>
        <v>3408.72972</v>
      </c>
    </row>
    <row r="104" spans="1:9" ht="12.75">
      <c r="A104" s="36" t="s">
        <v>4959</v>
      </c>
      <c r="B104" s="36" t="s">
        <v>4960</v>
      </c>
      <c r="C104" s="37">
        <v>3544.89</v>
      </c>
      <c r="D104" s="38">
        <v>11</v>
      </c>
      <c r="E104" s="39">
        <v>11</v>
      </c>
      <c r="F104" s="37">
        <v>2750.44</v>
      </c>
      <c r="G104" s="40" t="s">
        <v>4947</v>
      </c>
      <c r="H104" s="41">
        <f>F104*1.1</f>
        <v>3025.4840000000004</v>
      </c>
      <c r="I104" s="41">
        <f t="shared" si="2"/>
        <v>3570.07112</v>
      </c>
    </row>
    <row r="105" spans="1:9" ht="12.75">
      <c r="A105" s="52"/>
      <c r="B105" s="46" t="s">
        <v>1390</v>
      </c>
      <c r="C105" s="53"/>
      <c r="D105" s="52"/>
      <c r="E105" s="54"/>
      <c r="F105" s="53"/>
      <c r="G105" s="55"/>
      <c r="H105" s="51"/>
      <c r="I105" s="51"/>
    </row>
    <row r="106" spans="1:9" ht="25.5">
      <c r="A106" s="36" t="s">
        <v>4961</v>
      </c>
      <c r="B106" s="36" t="s">
        <v>4962</v>
      </c>
      <c r="C106" s="37">
        <v>2747.5</v>
      </c>
      <c r="D106" s="38">
        <v>1</v>
      </c>
      <c r="E106" s="39">
        <v>1</v>
      </c>
      <c r="F106" s="37">
        <v>1648.5</v>
      </c>
      <c r="G106" s="40" t="s">
        <v>4963</v>
      </c>
      <c r="H106" s="41">
        <f>F106*1.1</f>
        <v>1813.3500000000001</v>
      </c>
      <c r="I106" s="41">
        <f t="shared" si="2"/>
        <v>2139.753</v>
      </c>
    </row>
    <row r="107" spans="1:9" ht="12.75">
      <c r="A107" s="58"/>
      <c r="B107" s="59" t="s">
        <v>2746</v>
      </c>
      <c r="C107" s="60"/>
      <c r="D107" s="58"/>
      <c r="E107" s="61"/>
      <c r="F107" s="60"/>
      <c r="G107" s="60"/>
      <c r="H107" s="51"/>
      <c r="I107" s="51"/>
    </row>
    <row r="108" spans="1:9" ht="38.25">
      <c r="A108" s="36" t="s">
        <v>4964</v>
      </c>
      <c r="B108" s="36" t="s">
        <v>4965</v>
      </c>
      <c r="C108" s="37">
        <v>6544</v>
      </c>
      <c r="D108" s="38">
        <v>2</v>
      </c>
      <c r="E108" s="39">
        <v>2</v>
      </c>
      <c r="F108" s="37">
        <v>1686.42</v>
      </c>
      <c r="G108" s="40" t="s">
        <v>4966</v>
      </c>
      <c r="H108" s="41">
        <f>F108*1.1</f>
        <v>1855.0620000000001</v>
      </c>
      <c r="I108" s="41">
        <f t="shared" si="2"/>
        <v>2188.97316</v>
      </c>
    </row>
    <row r="109" spans="1:9" ht="38.25">
      <c r="A109" s="36" t="s">
        <v>4967</v>
      </c>
      <c r="B109" s="36" t="s">
        <v>4968</v>
      </c>
      <c r="C109" s="37">
        <v>12384</v>
      </c>
      <c r="D109" s="38">
        <v>1</v>
      </c>
      <c r="E109" s="39">
        <v>1</v>
      </c>
      <c r="F109" s="37">
        <v>3192.57</v>
      </c>
      <c r="G109" s="40" t="s">
        <v>4966</v>
      </c>
      <c r="H109" s="41">
        <f>F109*1.1</f>
        <v>3511.8270000000007</v>
      </c>
      <c r="I109" s="41">
        <f t="shared" si="2"/>
        <v>4143.955860000001</v>
      </c>
    </row>
    <row r="110" spans="1:9" ht="12.75">
      <c r="A110" s="52"/>
      <c r="B110" s="46" t="s">
        <v>1561</v>
      </c>
      <c r="C110" s="53"/>
      <c r="D110" s="52"/>
      <c r="E110" s="54"/>
      <c r="F110" s="53"/>
      <c r="G110" s="55"/>
      <c r="H110" s="51"/>
      <c r="I110" s="51"/>
    </row>
    <row r="111" spans="1:9" ht="25.5">
      <c r="A111" s="36" t="s">
        <v>4969</v>
      </c>
      <c r="B111" s="36" t="s">
        <v>4970</v>
      </c>
      <c r="C111" s="37">
        <v>11260.22</v>
      </c>
      <c r="D111" s="38">
        <v>3</v>
      </c>
      <c r="E111" s="39">
        <v>3</v>
      </c>
      <c r="F111" s="37">
        <v>4402.72</v>
      </c>
      <c r="G111" s="40" t="s">
        <v>4971</v>
      </c>
      <c r="H111" s="41">
        <v>10134.2</v>
      </c>
      <c r="I111" s="41">
        <f t="shared" si="2"/>
        <v>11958.356</v>
      </c>
    </row>
    <row r="112" spans="1:9" ht="12.75">
      <c r="A112" s="45"/>
      <c r="B112" s="46" t="s">
        <v>2657</v>
      </c>
      <c r="C112" s="47"/>
      <c r="D112" s="48"/>
      <c r="E112" s="49"/>
      <c r="F112" s="47"/>
      <c r="G112" s="50"/>
      <c r="H112" s="51"/>
      <c r="I112" s="51"/>
    </row>
    <row r="113" spans="1:9" ht="25.5">
      <c r="A113" s="36" t="s">
        <v>4972</v>
      </c>
      <c r="B113" s="36" t="s">
        <v>4973</v>
      </c>
      <c r="C113" s="37">
        <v>1600</v>
      </c>
      <c r="D113" s="38">
        <v>0</v>
      </c>
      <c r="E113" s="39">
        <v>2</v>
      </c>
      <c r="F113" s="37">
        <v>1043.16</v>
      </c>
      <c r="G113" s="40" t="s">
        <v>4947</v>
      </c>
      <c r="H113" s="41">
        <f>F113*1.1</f>
        <v>1147.476</v>
      </c>
      <c r="I113" s="41">
        <f t="shared" si="2"/>
        <v>1354.02168</v>
      </c>
    </row>
    <row r="114" spans="1:9" ht="12.75">
      <c r="A114" s="52"/>
      <c r="B114" s="46" t="s">
        <v>4974</v>
      </c>
      <c r="C114" s="53"/>
      <c r="D114" s="52"/>
      <c r="E114" s="54"/>
      <c r="F114" s="53"/>
      <c r="G114" s="55"/>
      <c r="H114" s="51"/>
      <c r="I114" s="51"/>
    </row>
    <row r="115" spans="1:9" ht="12.75">
      <c r="A115" s="36" t="s">
        <v>4975</v>
      </c>
      <c r="B115" s="36" t="s">
        <v>4976</v>
      </c>
      <c r="C115" s="37">
        <v>0</v>
      </c>
      <c r="D115" s="38">
        <v>2</v>
      </c>
      <c r="E115" s="39">
        <v>2</v>
      </c>
      <c r="F115" s="37">
        <v>107.78</v>
      </c>
      <c r="G115" s="42"/>
      <c r="H115" s="41">
        <f>F115*1.1</f>
        <v>118.558</v>
      </c>
      <c r="I115" s="41">
        <f t="shared" si="2"/>
        <v>139.89844</v>
      </c>
    </row>
    <row r="116" spans="1:9" ht="12.75">
      <c r="A116" s="36" t="s">
        <v>4977</v>
      </c>
      <c r="B116" s="36" t="s">
        <v>4976</v>
      </c>
      <c r="C116" s="37">
        <v>0</v>
      </c>
      <c r="D116" s="38">
        <v>2</v>
      </c>
      <c r="E116" s="39">
        <v>2</v>
      </c>
      <c r="F116" s="37">
        <v>331.63</v>
      </c>
      <c r="G116" s="42"/>
      <c r="H116" s="41">
        <f>F116*1.1</f>
        <v>364.793</v>
      </c>
      <c r="I116" s="41">
        <f t="shared" si="2"/>
        <v>430.45574</v>
      </c>
    </row>
    <row r="117" spans="1:9" ht="12.75">
      <c r="A117" s="52"/>
      <c r="B117" s="46" t="s">
        <v>4978</v>
      </c>
      <c r="C117" s="53"/>
      <c r="D117" s="52"/>
      <c r="E117" s="54"/>
      <c r="F117" s="53"/>
      <c r="G117" s="55"/>
      <c r="H117" s="51"/>
      <c r="I117" s="51"/>
    </row>
    <row r="118" spans="1:9" ht="12.75">
      <c r="A118" s="36" t="s">
        <v>4979</v>
      </c>
      <c r="B118" s="36" t="s">
        <v>4980</v>
      </c>
      <c r="C118" s="37">
        <v>2496</v>
      </c>
      <c r="D118" s="38">
        <v>1</v>
      </c>
      <c r="E118" s="39">
        <v>1</v>
      </c>
      <c r="F118" s="37">
        <v>3482.09</v>
      </c>
      <c r="G118" s="40" t="s">
        <v>4981</v>
      </c>
      <c r="H118" s="41">
        <f>F118*1.1</f>
        <v>3830.2990000000004</v>
      </c>
      <c r="I118" s="41">
        <f t="shared" si="2"/>
        <v>4519.752820000001</v>
      </c>
    </row>
    <row r="119" spans="1:9" ht="12.75">
      <c r="A119" s="36" t="s">
        <v>4982</v>
      </c>
      <c r="B119" s="36" t="s">
        <v>4983</v>
      </c>
      <c r="C119" s="37">
        <v>9136</v>
      </c>
      <c r="D119" s="38">
        <v>1</v>
      </c>
      <c r="E119" s="39">
        <v>1</v>
      </c>
      <c r="F119" s="37">
        <v>2495</v>
      </c>
      <c r="G119" s="40" t="s">
        <v>4921</v>
      </c>
      <c r="H119" s="41">
        <f>F119*1.1</f>
        <v>2744.5</v>
      </c>
      <c r="I119" s="41">
        <f t="shared" si="2"/>
        <v>3238.5099999999998</v>
      </c>
    </row>
    <row r="120" spans="1:9" ht="12.75">
      <c r="A120" s="36" t="s">
        <v>4984</v>
      </c>
      <c r="B120" s="36" t="s">
        <v>4985</v>
      </c>
      <c r="C120" s="37">
        <v>10360</v>
      </c>
      <c r="D120" s="38">
        <v>10</v>
      </c>
      <c r="E120" s="39">
        <v>9</v>
      </c>
      <c r="F120" s="37">
        <v>2737</v>
      </c>
      <c r="G120" s="40" t="s">
        <v>4921</v>
      </c>
      <c r="H120" s="41">
        <f>F120*1.1</f>
        <v>3010.7000000000003</v>
      </c>
      <c r="I120" s="41">
        <f t="shared" si="2"/>
        <v>3552.626</v>
      </c>
    </row>
    <row r="121" spans="1:9" ht="12.75">
      <c r="A121" s="52"/>
      <c r="B121" s="46" t="s">
        <v>4986</v>
      </c>
      <c r="C121" s="53"/>
      <c r="D121" s="52"/>
      <c r="E121" s="54"/>
      <c r="F121" s="53"/>
      <c r="G121" s="55"/>
      <c r="H121" s="51"/>
      <c r="I121" s="51"/>
    </row>
    <row r="122" spans="1:9" ht="25.5">
      <c r="A122" s="36" t="s">
        <v>4987</v>
      </c>
      <c r="B122" s="36" t="s">
        <v>4988</v>
      </c>
      <c r="C122" s="37">
        <v>448</v>
      </c>
      <c r="D122" s="38">
        <v>36</v>
      </c>
      <c r="E122" s="39">
        <v>36</v>
      </c>
      <c r="F122" s="37">
        <v>315.93</v>
      </c>
      <c r="G122" s="40" t="s">
        <v>4989</v>
      </c>
      <c r="H122" s="41">
        <f>F122*1.1</f>
        <v>347.523</v>
      </c>
      <c r="I122" s="41">
        <f>H122*1.18</f>
        <v>410.07714</v>
      </c>
    </row>
    <row r="123" spans="1:9" ht="12.75">
      <c r="A123" s="52"/>
      <c r="B123" s="46" t="s">
        <v>5698</v>
      </c>
      <c r="C123" s="53"/>
      <c r="D123" s="52"/>
      <c r="E123" s="54"/>
      <c r="F123" s="53"/>
      <c r="G123" s="55"/>
      <c r="H123" s="51"/>
      <c r="I123" s="51"/>
    </row>
    <row r="124" spans="1:9" ht="12.75">
      <c r="A124" s="36" t="s">
        <v>4990</v>
      </c>
      <c r="B124" s="36" t="s">
        <v>4991</v>
      </c>
      <c r="C124" s="37">
        <v>195.19</v>
      </c>
      <c r="D124" s="38">
        <v>60</v>
      </c>
      <c r="E124" s="39">
        <v>60</v>
      </c>
      <c r="F124" s="37">
        <v>67.11</v>
      </c>
      <c r="G124" s="40" t="s">
        <v>4947</v>
      </c>
      <c r="H124" s="44">
        <f>F124*1.1</f>
        <v>73.82100000000001</v>
      </c>
      <c r="I124" s="44">
        <f>H124*1.18</f>
        <v>87.10878000000001</v>
      </c>
    </row>
    <row r="125" spans="1:9" ht="12.75">
      <c r="A125" s="45"/>
      <c r="B125" s="46" t="s">
        <v>2203</v>
      </c>
      <c r="C125" s="47"/>
      <c r="D125" s="48"/>
      <c r="E125" s="49"/>
      <c r="F125" s="47"/>
      <c r="G125" s="50"/>
      <c r="H125" s="51"/>
      <c r="I125" s="51"/>
    </row>
    <row r="126" spans="1:9" ht="25.5">
      <c r="A126" s="36" t="s">
        <v>4992</v>
      </c>
      <c r="B126" s="36" t="s">
        <v>4993</v>
      </c>
      <c r="C126" s="37">
        <v>2530.08</v>
      </c>
      <c r="D126" s="38">
        <v>20</v>
      </c>
      <c r="E126" s="39">
        <v>18</v>
      </c>
      <c r="F126" s="37">
        <v>488.95</v>
      </c>
      <c r="G126" s="40" t="s">
        <v>4994</v>
      </c>
      <c r="H126" s="44">
        <f>F126*1.1</f>
        <v>537.845</v>
      </c>
      <c r="I126" s="44">
        <f>H126*1.18</f>
        <v>634.6571</v>
      </c>
    </row>
  </sheetData>
  <sheetProtection/>
  <printOptions/>
  <pageMargins left="0.64" right="0.4" top="0.38" bottom="0.27" header="0.2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2009-01-21T01:57:18Z</cp:lastPrinted>
  <dcterms:created xsi:type="dcterms:W3CDTF">2009-01-22T09:00:10Z</dcterms:created>
  <dcterms:modified xsi:type="dcterms:W3CDTF">2010-11-24T15:33:00Z</dcterms:modified>
  <cp:category/>
  <cp:version/>
  <cp:contentType/>
  <cp:contentStatus/>
</cp:coreProperties>
</file>